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13_ncr:1_{E87BBFEA-756B-4BB0-A62E-19088D0F36D6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  <sheet name="PB82_uniform_scale" sheetId="5" r:id="rId6"/>
    <sheet name="PB62_uniform_scale" sheetId="6" r:id="rId7"/>
    <sheet name="uniform" sheetId="8" r:id="rId8"/>
  </sheets>
  <definedNames>
    <definedName name="_xlnm._FilterDatabase" localSheetId="2" hidden="1">Nminimization!$A$1:$AA$943</definedName>
    <definedName name="_xlnm._FilterDatabase" localSheetId="6" hidden="1">PB62_uniform_scale!$A$1:$N$973</definedName>
    <definedName name="_xlnm._FilterDatabase" localSheetId="4" hidden="1">PB62_yieldmax!$A$1:$AA$943</definedName>
    <definedName name="_xlnm._FilterDatabase" localSheetId="5" hidden="1">PB82_uniform_scale!$A$1:$N$973</definedName>
    <definedName name="_xlnm._FilterDatabase" localSheetId="3" hidden="1">PB82_yieldmax!$A$1:$AA$943</definedName>
    <definedName name="_xlnm._FilterDatabase" localSheetId="7" hidden="1">uniform!$A$1:$Q$973</definedName>
    <definedName name="_xlnm._FilterDatabase" localSheetId="1" hidden="1">yieldmax!$A$1:$Z$973</definedName>
  </definedNames>
  <calcPr calcId="191029"/>
</workbook>
</file>

<file path=xl/calcChain.xml><?xml version="1.0" encoding="utf-8"?>
<calcChain xmlns="http://schemas.openxmlformats.org/spreadsheetml/2006/main">
  <c r="F42" i="7" l="1"/>
  <c r="E42" i="7"/>
  <c r="D42" i="7"/>
  <c r="C42" i="7"/>
  <c r="F41" i="7"/>
  <c r="E41" i="7"/>
  <c r="D41" i="7"/>
  <c r="C41" i="7"/>
  <c r="F40" i="7"/>
  <c r="E40" i="7"/>
  <c r="D40" i="7"/>
  <c r="C40" i="7"/>
  <c r="F39" i="7"/>
  <c r="E39" i="7"/>
  <c r="D39" i="7"/>
  <c r="C39" i="7"/>
  <c r="N975" i="5" l="1"/>
  <c r="N976" i="5"/>
  <c r="M976" i="5"/>
  <c r="L976" i="5"/>
  <c r="K976" i="5"/>
  <c r="J976" i="5"/>
  <c r="I976" i="5"/>
  <c r="H976" i="5"/>
  <c r="G976" i="5"/>
  <c r="F976" i="5"/>
  <c r="E976" i="5"/>
  <c r="D976" i="5"/>
  <c r="C976" i="5"/>
  <c r="M975" i="5"/>
  <c r="L975" i="5"/>
  <c r="K975" i="5"/>
  <c r="J975" i="5"/>
  <c r="I975" i="5"/>
  <c r="H975" i="5"/>
  <c r="G975" i="5"/>
  <c r="F975" i="5"/>
  <c r="E975" i="5"/>
  <c r="D975" i="5"/>
  <c r="C975" i="5"/>
  <c r="N976" i="4"/>
  <c r="M976" i="4"/>
  <c r="L976" i="4"/>
  <c r="K976" i="4"/>
  <c r="J976" i="4"/>
  <c r="I976" i="4"/>
  <c r="H976" i="4"/>
  <c r="G976" i="4"/>
  <c r="F976" i="4"/>
  <c r="E976" i="4"/>
  <c r="D976" i="4"/>
  <c r="C976" i="4"/>
  <c r="N975" i="4"/>
  <c r="M975" i="4"/>
  <c r="L975" i="4"/>
  <c r="K975" i="4"/>
  <c r="J975" i="4"/>
  <c r="I975" i="4"/>
  <c r="H975" i="4"/>
  <c r="G975" i="4"/>
  <c r="F975" i="4"/>
  <c r="E975" i="4"/>
  <c r="D975" i="4"/>
  <c r="C975" i="4"/>
  <c r="N976" i="3"/>
  <c r="M976" i="3"/>
  <c r="L976" i="3"/>
  <c r="K976" i="3"/>
  <c r="J976" i="3"/>
  <c r="I976" i="3"/>
  <c r="H976" i="3"/>
  <c r="G976" i="3"/>
  <c r="F976" i="3"/>
  <c r="E976" i="3"/>
  <c r="D976" i="3"/>
  <c r="C976" i="3"/>
  <c r="N975" i="3"/>
  <c r="M975" i="3"/>
  <c r="L975" i="3"/>
  <c r="K975" i="3"/>
  <c r="J975" i="3"/>
  <c r="I975" i="3"/>
  <c r="H975" i="3"/>
  <c r="G975" i="3"/>
  <c r="F975" i="3"/>
  <c r="E975" i="3"/>
  <c r="D975" i="3"/>
  <c r="C975" i="3"/>
  <c r="N976" i="2"/>
  <c r="M976" i="2"/>
  <c r="L976" i="2"/>
  <c r="K976" i="2"/>
  <c r="J976" i="2"/>
  <c r="I976" i="2"/>
  <c r="H976" i="2"/>
  <c r="G976" i="2"/>
  <c r="F976" i="2"/>
  <c r="E976" i="2"/>
  <c r="D976" i="2"/>
  <c r="C976" i="2"/>
  <c r="N975" i="2"/>
  <c r="M975" i="2"/>
  <c r="L975" i="2"/>
  <c r="K975" i="2"/>
  <c r="J975" i="2"/>
  <c r="I975" i="2"/>
  <c r="H975" i="2"/>
  <c r="G975" i="2"/>
  <c r="F975" i="2"/>
  <c r="E975" i="2"/>
  <c r="D975" i="2"/>
  <c r="C975" i="2"/>
  <c r="D975" i="1"/>
  <c r="E975" i="1"/>
  <c r="F975" i="1"/>
  <c r="G975" i="1"/>
  <c r="H975" i="1"/>
  <c r="I975" i="1"/>
  <c r="J975" i="1"/>
  <c r="K975" i="1"/>
  <c r="L975" i="1"/>
  <c r="M975" i="1"/>
  <c r="N975" i="1"/>
  <c r="D976" i="1"/>
  <c r="E976" i="1"/>
  <c r="F976" i="1"/>
  <c r="G976" i="1"/>
  <c r="H976" i="1"/>
  <c r="I976" i="1"/>
  <c r="J976" i="1"/>
  <c r="K976" i="1"/>
  <c r="L976" i="1"/>
  <c r="M976" i="1"/>
  <c r="N976" i="1"/>
  <c r="C976" i="1"/>
  <c r="C975" i="1"/>
  <c r="F33" i="7" l="1"/>
  <c r="E33" i="7"/>
  <c r="D33" i="7"/>
  <c r="C33" i="7"/>
  <c r="F32" i="7"/>
  <c r="E32" i="7"/>
  <c r="D32" i="7"/>
  <c r="C32" i="7"/>
  <c r="F31" i="7"/>
  <c r="E31" i="7"/>
  <c r="D31" i="7"/>
  <c r="C31" i="7"/>
  <c r="F30" i="7"/>
  <c r="E30" i="7"/>
  <c r="D30" i="7"/>
  <c r="C30" i="7"/>
  <c r="F24" i="7"/>
  <c r="E24" i="7"/>
  <c r="D24" i="7"/>
  <c r="C24" i="7"/>
  <c r="F23" i="7"/>
  <c r="E23" i="7"/>
  <c r="D23" i="7"/>
  <c r="C23" i="7"/>
  <c r="F22" i="7"/>
  <c r="E22" i="7"/>
  <c r="D22" i="7"/>
  <c r="C22" i="7"/>
  <c r="F21" i="7"/>
  <c r="E21" i="7"/>
  <c r="D21" i="7"/>
  <c r="C21" i="7"/>
  <c r="F15" i="7"/>
  <c r="E15" i="7"/>
  <c r="D15" i="7"/>
  <c r="H15" i="7" s="1"/>
  <c r="C15" i="7"/>
  <c r="F14" i="7"/>
  <c r="E14" i="7"/>
  <c r="D14" i="7"/>
  <c r="C14" i="7"/>
  <c r="F13" i="7"/>
  <c r="E13" i="7"/>
  <c r="D13" i="7"/>
  <c r="C13" i="7"/>
  <c r="F12" i="7"/>
  <c r="E12" i="7"/>
  <c r="D12" i="7"/>
  <c r="C12" i="7"/>
  <c r="D3" i="7"/>
  <c r="C3" i="7"/>
  <c r="F3" i="7"/>
  <c r="E3" i="7"/>
  <c r="D4" i="7"/>
  <c r="C4" i="7"/>
  <c r="F4" i="7"/>
  <c r="E4" i="7"/>
  <c r="D5" i="7"/>
  <c r="C5" i="7"/>
  <c r="F5" i="7"/>
  <c r="E5" i="7"/>
  <c r="D6" i="7"/>
  <c r="C6" i="7"/>
  <c r="F6" i="7"/>
  <c r="E6" i="7"/>
  <c r="H24" i="7" l="1"/>
  <c r="G33" i="7"/>
  <c r="G42" i="7"/>
  <c r="H33" i="7"/>
  <c r="G15" i="7"/>
  <c r="H13" i="7"/>
  <c r="G31" i="7"/>
  <c r="G40" i="7"/>
  <c r="H22" i="7"/>
  <c r="G13" i="7"/>
  <c r="G6" i="7"/>
  <c r="H14" i="7"/>
  <c r="H3" i="7"/>
  <c r="H12" i="7"/>
  <c r="G21" i="7"/>
  <c r="G30" i="7"/>
  <c r="G32" i="7"/>
  <c r="G39" i="7"/>
  <c r="G41" i="7"/>
  <c r="H21" i="7"/>
  <c r="H23" i="7"/>
  <c r="H30" i="7"/>
  <c r="H32" i="7"/>
  <c r="H39" i="7"/>
  <c r="H41" i="7"/>
  <c r="H31" i="7"/>
  <c r="G3" i="7"/>
  <c r="G12" i="7"/>
  <c r="G14" i="7"/>
  <c r="H6" i="7"/>
  <c r="G23" i="7"/>
  <c r="G4" i="7"/>
  <c r="H4" i="7"/>
  <c r="G5" i="7"/>
  <c r="H5" i="7"/>
  <c r="G22" i="7"/>
  <c r="G24" i="7"/>
  <c r="H40" i="7"/>
  <c r="H42" i="7"/>
</calcChain>
</file>

<file path=xl/sharedStrings.xml><?xml version="1.0" encoding="utf-8"?>
<sst xmlns="http://schemas.openxmlformats.org/spreadsheetml/2006/main" count="3942" uniqueCount="426">
  <si>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</si>
  <si>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</si>
  <si>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</si>
  <si>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</si>
  <si>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</si>
  <si>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</si>
  <si>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</si>
  <si>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</si>
  <si>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</si>
  <si>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</si>
  <si>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</si>
  <si>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</si>
  <si>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</si>
  <si>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</si>
  <si>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</si>
  <si>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</si>
  <si>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</si>
  <si>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</si>
  <si>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</si>
  <si>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</si>
  <si>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</si>
  <si>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</si>
  <si>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</si>
  <si>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</si>
  <si>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</si>
  <si>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</si>
  <si>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</si>
  <si>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</si>
  <si>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</si>
  <si>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</si>
  <si>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</si>
  <si>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</si>
  <si>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</si>
  <si>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</si>
  <si>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</si>
  <si>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</si>
  <si>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</si>
  <si>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</si>
  <si>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</si>
  <si>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</si>
  <si>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</si>
  <si>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</si>
  <si>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</si>
  <si>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</si>
  <si>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</si>
  <si>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</si>
  <si>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</si>
  <si>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</si>
  <si>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</si>
  <si>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</si>
  <si>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</si>
  <si>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</si>
  <si>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</si>
  <si>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</si>
  <si>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</si>
  <si>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</si>
  <si>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</si>
  <si>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</si>
  <si>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</si>
  <si>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</si>
  <si>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</si>
  <si>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</si>
  <si>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</si>
  <si>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</si>
  <si>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</si>
  <si>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</si>
  <si>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</si>
  <si>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</si>
  <si>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</si>
  <si>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</si>
  <si>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</si>
  <si>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</si>
  <si>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</si>
  <si>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</si>
  <si>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</si>
  <si>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</si>
  <si>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</si>
  <si>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</si>
  <si>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</si>
  <si>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</si>
  <si>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</si>
  <si>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</si>
  <si>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</si>
  <si>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</si>
  <si>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</si>
  <si>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</si>
  <si>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Caspian Sea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</si>
  <si>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</si>
  <si>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</si>
  <si>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</si>
  <si>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</si>
  <si>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</si>
  <si>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</si>
  <si>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</si>
  <si>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</si>
  <si>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</si>
  <si>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</si>
  <si>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</si>
  <si>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</si>
  <si>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</si>
  <si>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</si>
  <si>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</si>
  <si>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</si>
  <si>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</si>
  <si>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</si>
  <si>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</si>
  <si>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</si>
  <si>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</si>
  <si>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</si>
  <si>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</si>
  <si>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</si>
  <si>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</si>
  <si>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</si>
  <si>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</si>
  <si>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</si>
  <si>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</si>
  <si>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</si>
  <si>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</si>
  <si>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</si>
  <si>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</si>
  <si>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</si>
  <si>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</si>
  <si>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Comoros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</si>
  <si>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</si>
  <si>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</si>
  <si>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</si>
  <si>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</si>
  <si>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</si>
  <si>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</si>
  <si>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</si>
  <si>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</si>
  <si>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</si>
  <si>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</si>
  <si>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</si>
  <si>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</si>
  <si>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</si>
  <si>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</si>
  <si>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</si>
  <si>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</si>
  <si>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</si>
  <si>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</si>
  <si>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</si>
  <si>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</si>
  <si>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</si>
  <si>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</si>
  <si>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</si>
  <si>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</si>
  <si>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</si>
  <si>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</si>
  <si>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</si>
  <si>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</si>
  <si>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</si>
  <si>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</si>
  <si>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</si>
  <si>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</si>
  <si>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</si>
  <si>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</si>
  <si>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</si>
  <si>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</si>
  <si>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</si>
  <si>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</si>
  <si>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</si>
  <si>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</si>
  <si>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</si>
  <si>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</si>
  <si>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</si>
  <si>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</si>
  <si>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</si>
  <si>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</si>
  <si>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</si>
  <si>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</si>
  <si>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</si>
  <si>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</si>
  <si>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</si>
  <si>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</si>
  <si>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</si>
  <si>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</si>
  <si>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</si>
  <si>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</si>
  <si>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</si>
  <si>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</si>
  <si>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</si>
  <si>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</si>
  <si>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</si>
  <si>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</si>
  <si>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</si>
  <si>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</si>
  <si>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</si>
  <si>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</si>
  <si>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</si>
  <si>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</si>
  <si>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</si>
  <si>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</si>
  <si>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</si>
  <si>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</si>
  <si>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</si>
  <si>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</si>
  <si>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</si>
  <si>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</si>
  <si>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</si>
  <si>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</si>
  <si>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</si>
  <si>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</si>
  <si>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</si>
  <si>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</si>
  <si>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</si>
  <si>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</si>
  <si>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</si>
  <si>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</si>
  <si>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</si>
  <si>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</si>
  <si>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</si>
  <si>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</si>
  <si>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</si>
  <si>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</si>
  <si>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</si>
  <si>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</si>
  <si>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</si>
  <si>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</si>
  <si>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</si>
  <si>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</si>
  <si>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</si>
  <si>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</si>
  <si>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</si>
  <si>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</si>
  <si>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</si>
  <si>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</si>
  <si>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</si>
  <si>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</si>
  <si>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</si>
  <si>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</si>
  <si>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</si>
  <si>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</si>
  <si>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</si>
  <si>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</si>
  <si>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</si>
  <si>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</si>
  <si>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</si>
  <si>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</si>
  <si>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</si>
  <si>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</si>
  <si>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</si>
  <si>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</si>
  <si>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</si>
  <si>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</si>
  <si>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</si>
  <si>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</si>
  <si>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</si>
  <si>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</si>
  <si>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</si>
  <si>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</si>
  <si>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</si>
  <si>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</si>
  <si>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</si>
  <si>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</si>
  <si>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</si>
  <si>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</si>
  <si>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</si>
  <si>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</si>
  <si>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</si>
  <si>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</si>
  <si>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</si>
  <si>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</si>
  <si>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</si>
  <si>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</si>
  <si>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</si>
  <si>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</si>
  <si>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</si>
  <si>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</si>
  <si>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</si>
  <si>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</si>
  <si>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</si>
  <si>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</si>
  <si>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</si>
  <si>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</si>
  <si>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</si>
  <si>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</si>
  <si>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</si>
  <si>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</si>
  <si>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</si>
  <si>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</si>
  <si>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</si>
  <si>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</si>
  <si>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</si>
  <si>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</si>
  <si>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</si>
  <si>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</si>
  <si>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</si>
  <si>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</si>
  <si>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</si>
  <si>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</si>
  <si>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</si>
  <si>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</si>
  <si>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</si>
  <si>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</si>
  <si>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</si>
  <si>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</si>
  <si>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</si>
  <si>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</si>
  <si>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</si>
  <si>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</si>
  <si>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</si>
  <si>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</si>
  <si>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</si>
  <si>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</si>
  <si>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</si>
  <si>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</si>
  <si>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</si>
  <si>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</si>
  <si>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</si>
  <si>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</si>
  <si>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</si>
  <si>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</si>
  <si>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</si>
  <si>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</si>
  <si>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</si>
  <si>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</si>
  <si>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</si>
  <si>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</si>
  <si>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</si>
  <si>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</si>
  <si>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</si>
  <si>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</si>
  <si>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</si>
  <si>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</si>
  <si>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</si>
  <si>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</si>
  <si>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</si>
  <si>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</si>
  <si>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</si>
  <si>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</si>
  <si>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</si>
  <si>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</si>
  <si>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</si>
  <si>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</si>
  <si>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</si>
  <si>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</si>
  <si>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</si>
  <si>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</si>
  <si>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</si>
  <si>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</si>
  <si>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</si>
  <si>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</si>
  <si>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</si>
  <si>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</si>
  <si>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</si>
  <si>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</si>
  <si>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</si>
  <si>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</si>
  <si>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</si>
  <si>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</si>
  <si>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</si>
  <si>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</si>
  <si>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</si>
  <si>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</si>
  <si>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</si>
  <si>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</si>
  <si>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</si>
  <si>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</si>
  <si>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</si>
  <si>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</si>
  <si>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</si>
  <si>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</si>
  <si>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</si>
  <si>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</si>
  <si>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</si>
  <si>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</si>
  <si>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</si>
  <si>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</si>
  <si>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</si>
  <si>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</si>
  <si>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</si>
  <si>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</si>
  <si>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</si>
  <si>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</si>
  <si>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</si>
  <si>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</si>
  <si>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</si>
  <si>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</si>
  <si>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</si>
  <si>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</si>
  <si>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</si>
  <si>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</si>
  <si>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</si>
  <si>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</si>
  <si>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</si>
  <si>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</si>
  <si>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</si>
  <si>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</si>
  <si>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</si>
  <si>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</si>
  <si>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</si>
  <si>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</si>
  <si>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</si>
  <si>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</si>
  <si>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</si>
  <si>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</si>
  <si>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</si>
  <si>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Sweden</t>
  </si>
  <si>
    <t>Tunisia</t>
  </si>
  <si>
    <t>Australia_South Australia</t>
  </si>
  <si>
    <t>Australia_Western Australia</t>
  </si>
  <si>
    <t>Canada_NA</t>
  </si>
  <si>
    <t>Cyprus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</si>
  <si>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</si>
  <si>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</si>
  <si>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</si>
  <si>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</si>
  <si>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</si>
  <si>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</si>
  <si>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</si>
  <si>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</si>
  <si>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</si>
  <si>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</si>
  <si>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</si>
  <si>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</si>
  <si>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</si>
  <si>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</si>
  <si>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</si>
  <si>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</si>
  <si>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</si>
  <si>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</si>
  <si>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</si>
  <si>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</si>
  <si>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</si>
  <si>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 currentN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</si>
</sst>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workbookViewId="0">
      <selection activeCell="B6" sqref="B6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420</v>
      </c>
      <c r="B2" t="s">
        <v>409</v>
      </c>
      <c r="C2" t="s">
        <v>414</v>
      </c>
      <c r="D2" t="s">
        <v>415</v>
      </c>
      <c r="E2" t="s">
        <v>416</v>
      </c>
      <c r="F2" t="s">
        <v>417</v>
      </c>
      <c r="G2" t="s">
        <v>418</v>
      </c>
      <c r="H2" t="s">
        <v>419</v>
      </c>
    </row>
    <row r="3" spans="1:8" x14ac:dyDescent="0.3">
      <c r="B3" t="s">
        <v>411</v>
      </c>
      <c r="C3">
        <f>yieldmax!L$975</f>
        <v>59026132953.385803</v>
      </c>
      <c r="D3">
        <f>yieldmax!M$975</f>
        <v>7839012821.5280304</v>
      </c>
      <c r="E3">
        <f>yieldmax!F$975</f>
        <v>59026192530.094612</v>
      </c>
      <c r="F3">
        <f>yieldmax!G$975</f>
        <v>7215645974.4757786</v>
      </c>
      <c r="G3">
        <f>C3/E3*100</f>
        <v>99.999899067335605</v>
      </c>
      <c r="H3">
        <f>D3/F3*100</f>
        <v>108.63909966283427</v>
      </c>
    </row>
    <row r="4" spans="1:8" x14ac:dyDescent="0.3">
      <c r="B4" t="s">
        <v>410</v>
      </c>
      <c r="C4">
        <f>Nminimization!L$975</f>
        <v>31195172797.554543</v>
      </c>
      <c r="D4">
        <f>Nminimization!M$975</f>
        <v>7215833033.0590649</v>
      </c>
      <c r="E4">
        <f>Nminimization!F$975</f>
        <v>59026192530.094612</v>
      </c>
      <c r="F4">
        <f>Nminimization!G$975</f>
        <v>7215645974.4757786</v>
      </c>
      <c r="G4">
        <f t="shared" ref="G4:H6" si="0">C4/E4*100</f>
        <v>52.849712069179503</v>
      </c>
      <c r="H4">
        <f t="shared" si="0"/>
        <v>100.00259240245362</v>
      </c>
    </row>
    <row r="5" spans="1:8" x14ac:dyDescent="0.3">
      <c r="B5" t="s">
        <v>412</v>
      </c>
      <c r="C5">
        <f>PB82_yieldmax!L$975</f>
        <v>33017880876.292019</v>
      </c>
      <c r="D5">
        <f>PB82_yieldmax!M$975</f>
        <v>7232510838.9173908</v>
      </c>
      <c r="E5">
        <f>PB82_yieldmax!F$975</f>
        <v>59026192530.094612</v>
      </c>
      <c r="F5">
        <f>PB82_yieldmax!G$975</f>
        <v>7215645974.4757786</v>
      </c>
      <c r="G5">
        <f t="shared" si="0"/>
        <v>55.937676921068203</v>
      </c>
      <c r="H5">
        <f t="shared" si="0"/>
        <v>100.23372632888683</v>
      </c>
    </row>
    <row r="6" spans="1:8" x14ac:dyDescent="0.3">
      <c r="B6" t="s">
        <v>413</v>
      </c>
      <c r="C6">
        <f>PB62_yieldmax!L$975</f>
        <v>24965115060.853821</v>
      </c>
      <c r="D6">
        <f>PB62_yieldmax!M$975</f>
        <v>6765244157.6196671</v>
      </c>
      <c r="E6">
        <f>PB62_yieldmax!F$975</f>
        <v>59026192530.094612</v>
      </c>
      <c r="F6">
        <f>PB62_yieldmax!G$975</f>
        <v>7215645974.4757786</v>
      </c>
      <c r="G6">
        <f t="shared" si="0"/>
        <v>42.294977857711743</v>
      </c>
      <c r="H6">
        <f t="shared" si="0"/>
        <v>93.757983436973802</v>
      </c>
    </row>
    <row r="11" spans="1:8" x14ac:dyDescent="0.3">
      <c r="A11" t="s">
        <v>421</v>
      </c>
      <c r="B11" t="s">
        <v>409</v>
      </c>
      <c r="C11" t="s">
        <v>414</v>
      </c>
      <c r="D11" t="s">
        <v>415</v>
      </c>
      <c r="E11" t="s">
        <v>416</v>
      </c>
      <c r="F11" t="s">
        <v>417</v>
      </c>
      <c r="G11" t="s">
        <v>418</v>
      </c>
      <c r="H11" t="s">
        <v>419</v>
      </c>
    </row>
    <row r="12" spans="1:8" x14ac:dyDescent="0.3">
      <c r="B12" t="s">
        <v>411</v>
      </c>
      <c r="C12">
        <f>yieldmax!L$2</f>
        <v>17806312604.6059</v>
      </c>
      <c r="D12">
        <f>yieldmax!M$2</f>
        <v>3651895608.5872402</v>
      </c>
      <c r="E12">
        <f>yieldmax!F$2</f>
        <v>17722243091.622101</v>
      </c>
      <c r="F12">
        <f>yieldmax!G$2</f>
        <v>3327254623.6956902</v>
      </c>
      <c r="G12">
        <f>C12/E12*100</f>
        <v>100.47437286888103</v>
      </c>
      <c r="H12">
        <f>D12/F12*100</f>
        <v>109.75702257890202</v>
      </c>
    </row>
    <row r="13" spans="1:8" x14ac:dyDescent="0.3">
      <c r="B13" t="s">
        <v>410</v>
      </c>
      <c r="C13">
        <f>Nminimization!L$2</f>
        <v>12232980561.3339</v>
      </c>
      <c r="D13">
        <f>Nminimization!M$2</f>
        <v>3532688454.8826799</v>
      </c>
      <c r="E13">
        <f>Nminimization!F$2</f>
        <v>17722243091.622101</v>
      </c>
      <c r="F13">
        <f>Nminimization!G$2</f>
        <v>3327254623.6956902</v>
      </c>
      <c r="G13">
        <f t="shared" ref="G13:G15" si="1">C13/E13*100</f>
        <v>69.026141319079642</v>
      </c>
      <c r="H13">
        <f t="shared" ref="H13:H15" si="2">D13/F13*100</f>
        <v>106.1742744220401</v>
      </c>
    </row>
    <row r="14" spans="1:8" x14ac:dyDescent="0.3">
      <c r="B14" t="s">
        <v>412</v>
      </c>
      <c r="C14">
        <f>PB82_yieldmax!L$2</f>
        <v>12699256702.8501</v>
      </c>
      <c r="D14">
        <f>PB82_yieldmax!M$2</f>
        <v>3511759885.68331</v>
      </c>
      <c r="E14">
        <f>PB82_yieldmax!F$2</f>
        <v>17722243091.622101</v>
      </c>
      <c r="F14">
        <f>PB82_yieldmax!G$2</f>
        <v>3327254623.6956902</v>
      </c>
      <c r="G14">
        <f t="shared" si="1"/>
        <v>71.657163470765525</v>
      </c>
      <c r="H14">
        <f t="shared" si="2"/>
        <v>105.54527028600786</v>
      </c>
    </row>
    <row r="15" spans="1:8" x14ac:dyDescent="0.3">
      <c r="B15" t="s">
        <v>413</v>
      </c>
      <c r="C15">
        <f>PB62_yieldmax!L$2</f>
        <v>9823385779.2922897</v>
      </c>
      <c r="D15">
        <f>PB62_yieldmax!M$2</f>
        <v>3328594061.8295598</v>
      </c>
      <c r="E15">
        <f>PB62_yieldmax!F$2</f>
        <v>17722243091.622101</v>
      </c>
      <c r="F15">
        <f>PB62_yieldmax!G$2</f>
        <v>3327254623.6956902</v>
      </c>
      <c r="G15">
        <f t="shared" si="1"/>
        <v>55.429697744842102</v>
      </c>
      <c r="H15">
        <f t="shared" si="2"/>
        <v>100.04025655639128</v>
      </c>
    </row>
    <row r="20" spans="1:8" x14ac:dyDescent="0.3">
      <c r="A20" t="s">
        <v>422</v>
      </c>
      <c r="B20" t="s">
        <v>409</v>
      </c>
      <c r="C20" t="s">
        <v>414</v>
      </c>
      <c r="D20" t="s">
        <v>415</v>
      </c>
      <c r="E20" t="s">
        <v>416</v>
      </c>
      <c r="F20" t="s">
        <v>417</v>
      </c>
      <c r="G20" t="s">
        <v>418</v>
      </c>
      <c r="H20" t="s">
        <v>419</v>
      </c>
    </row>
    <row r="21" spans="1:8" x14ac:dyDescent="0.3">
      <c r="B21" t="s">
        <v>411</v>
      </c>
      <c r="C21">
        <f>yieldmax!L$366</f>
        <v>14132349551.019899</v>
      </c>
      <c r="D21">
        <f>yieldmax!M$366</f>
        <v>993206298.76891994</v>
      </c>
      <c r="E21">
        <f>yieldmax!F$366</f>
        <v>19683487860.140202</v>
      </c>
      <c r="F21">
        <f>yieldmax!G$366</f>
        <v>999431390.65356803</v>
      </c>
      <c r="G21">
        <f>C21/E21*100</f>
        <v>71.797994600532334</v>
      </c>
      <c r="H21">
        <f>D21/F21*100</f>
        <v>99.377136645610335</v>
      </c>
    </row>
    <row r="22" spans="1:8" x14ac:dyDescent="0.3">
      <c r="B22" t="s">
        <v>410</v>
      </c>
      <c r="C22">
        <f>Nminimization!L$366</f>
        <v>4920426042.2091904</v>
      </c>
      <c r="D22">
        <f>Nminimization!M$366</f>
        <v>806231817.91043496</v>
      </c>
      <c r="E22">
        <f>Nminimization!F$366</f>
        <v>19683487860.140202</v>
      </c>
      <c r="F22">
        <f>Nminimization!G$366</f>
        <v>999431390.65356803</v>
      </c>
      <c r="G22">
        <f t="shared" ref="G22:G24" si="3">C22/E22*100</f>
        <v>24.997734533488025</v>
      </c>
      <c r="H22">
        <f t="shared" ref="H22:H24" si="4">D22/F22*100</f>
        <v>80.669050967391357</v>
      </c>
    </row>
    <row r="23" spans="1:8" x14ac:dyDescent="0.3">
      <c r="B23" t="s">
        <v>412</v>
      </c>
      <c r="C23">
        <f>PB82_yieldmax!L$366</f>
        <v>5074509832.3794203</v>
      </c>
      <c r="D23">
        <f>PB82_yieldmax!M$366</f>
        <v>808980962.14874005</v>
      </c>
      <c r="E23">
        <f>PB82_yieldmax!F$366</f>
        <v>19683487860.140202</v>
      </c>
      <c r="F23">
        <f>PB82_yieldmax!G$366</f>
        <v>999431390.65356803</v>
      </c>
      <c r="G23">
        <f t="shared" si="3"/>
        <v>25.780541885848862</v>
      </c>
      <c r="H23">
        <f t="shared" si="4"/>
        <v>80.944121799067688</v>
      </c>
    </row>
    <row r="24" spans="1:8" x14ac:dyDescent="0.3">
      <c r="B24" t="s">
        <v>413</v>
      </c>
      <c r="C24">
        <f>PB62_yieldmax!L$366</f>
        <v>5621944907.2679396</v>
      </c>
      <c r="D24">
        <f>PB62_yieldmax!M$366</f>
        <v>818722317.32476699</v>
      </c>
      <c r="E24">
        <f>PB62_yieldmax!F$366</f>
        <v>19683487860.140202</v>
      </c>
      <c r="F24">
        <f>PB62_yieldmax!G$366</f>
        <v>999431390.65356803</v>
      </c>
      <c r="G24">
        <f t="shared" si="3"/>
        <v>28.561731270465472</v>
      </c>
      <c r="H24">
        <f t="shared" si="4"/>
        <v>81.918811534363726</v>
      </c>
    </row>
    <row r="29" spans="1:8" x14ac:dyDescent="0.3">
      <c r="A29" t="s">
        <v>423</v>
      </c>
      <c r="B29" t="s">
        <v>409</v>
      </c>
      <c r="C29" t="s">
        <v>414</v>
      </c>
      <c r="D29" t="s">
        <v>415</v>
      </c>
      <c r="E29" t="s">
        <v>416</v>
      </c>
      <c r="F29" t="s">
        <v>417</v>
      </c>
      <c r="G29" t="s">
        <v>418</v>
      </c>
      <c r="H29" t="s">
        <v>419</v>
      </c>
    </row>
    <row r="30" spans="1:8" x14ac:dyDescent="0.3">
      <c r="B30" t="s">
        <v>411</v>
      </c>
      <c r="C30">
        <f>yieldmax!L$587</f>
        <v>15450850897.2292</v>
      </c>
      <c r="D30">
        <f>yieldmax!M$587</f>
        <v>1867272749.6826999</v>
      </c>
      <c r="E30">
        <f>yieldmax!F$587</f>
        <v>12439306142.170601</v>
      </c>
      <c r="F30">
        <f>yieldmax!G$587</f>
        <v>1713197180.8023801</v>
      </c>
      <c r="G30">
        <f>C30/E30*100</f>
        <v>124.20990946471792</v>
      </c>
      <c r="H30">
        <f>D30/F30*100</f>
        <v>108.99345216107336</v>
      </c>
    </row>
    <row r="31" spans="1:8" x14ac:dyDescent="0.3">
      <c r="B31" t="s">
        <v>410</v>
      </c>
      <c r="C31">
        <f>Nminimization!L$587</f>
        <v>8787752878.0029106</v>
      </c>
      <c r="D31">
        <f>Nminimization!M$587</f>
        <v>1697387922.5720799</v>
      </c>
      <c r="E31">
        <f>Nminimization!F$587</f>
        <v>12439306142.170601</v>
      </c>
      <c r="F31">
        <f>Nminimization!G$587</f>
        <v>1713197180.8023801</v>
      </c>
      <c r="G31">
        <f t="shared" ref="G31:G33" si="5">C31/E31*100</f>
        <v>70.645040628202509</v>
      </c>
      <c r="H31">
        <f t="shared" ref="H31:H33" si="6">D31/F31*100</f>
        <v>99.077207316971197</v>
      </c>
    </row>
    <row r="32" spans="1:8" x14ac:dyDescent="0.3">
      <c r="B32" t="s">
        <v>412</v>
      </c>
      <c r="C32">
        <f>PB82_yieldmax!L$587</f>
        <v>9690526201.8181305</v>
      </c>
      <c r="D32">
        <f>PB82_yieldmax!M$587</f>
        <v>1729054860.56231</v>
      </c>
      <c r="E32">
        <f>PB82_yieldmax!F$587</f>
        <v>12439306142.170601</v>
      </c>
      <c r="F32">
        <f>PB82_yieldmax!G$587</f>
        <v>1713197180.8023801</v>
      </c>
      <c r="G32">
        <f t="shared" si="5"/>
        <v>77.902465708808251</v>
      </c>
      <c r="H32">
        <f t="shared" si="6"/>
        <v>100.92561906694843</v>
      </c>
    </row>
    <row r="33" spans="1:8" x14ac:dyDescent="0.3">
      <c r="B33" t="s">
        <v>413</v>
      </c>
      <c r="C33">
        <f>PB62_yieldmax!L$587</f>
        <v>6095612630.5676498</v>
      </c>
      <c r="D33">
        <f>PB62_yieldmax!M$587</f>
        <v>1555824629.8301799</v>
      </c>
      <c r="E33">
        <f>PB62_yieldmax!F$587</f>
        <v>12439306142.170601</v>
      </c>
      <c r="F33">
        <f>PB62_yieldmax!G$587</f>
        <v>1713197180.8023801</v>
      </c>
      <c r="G33">
        <f t="shared" si="5"/>
        <v>49.002834731294698</v>
      </c>
      <c r="H33">
        <f t="shared" si="6"/>
        <v>90.814101684518633</v>
      </c>
    </row>
    <row r="38" spans="1:8" x14ac:dyDescent="0.3">
      <c r="A38" t="s">
        <v>424</v>
      </c>
      <c r="B38" t="s">
        <v>409</v>
      </c>
      <c r="C38" t="s">
        <v>414</v>
      </c>
      <c r="D38" t="s">
        <v>415</v>
      </c>
      <c r="E38" t="s">
        <v>416</v>
      </c>
      <c r="F38" t="s">
        <v>417</v>
      </c>
      <c r="G38" t="s">
        <v>418</v>
      </c>
      <c r="H38" t="s">
        <v>419</v>
      </c>
    </row>
    <row r="39" spans="1:8" x14ac:dyDescent="0.3">
      <c r="B39" t="s">
        <v>411</v>
      </c>
      <c r="C39">
        <f>yieldmax!L$743</f>
        <v>11636619900.5308</v>
      </c>
      <c r="D39">
        <f>yieldmax!M$743</f>
        <v>1326638164.4891701</v>
      </c>
      <c r="E39">
        <f>yieldmax!F$743</f>
        <v>9181155436.1617107</v>
      </c>
      <c r="F39">
        <f>yieldmax!G$743</f>
        <v>1175762779.3241401</v>
      </c>
      <c r="G39">
        <f>C39/E39*100</f>
        <v>126.74461271723796</v>
      </c>
      <c r="H39">
        <f>D39/F39*100</f>
        <v>112.83212802941058</v>
      </c>
    </row>
    <row r="40" spans="1:8" x14ac:dyDescent="0.3">
      <c r="B40" t="s">
        <v>410</v>
      </c>
      <c r="C40">
        <f>Nminimization!L$743</f>
        <v>5254013316.0085402</v>
      </c>
      <c r="D40">
        <f>Nminimization!M$743</f>
        <v>1179524837.6938701</v>
      </c>
      <c r="E40">
        <f>Nminimization!F$743</f>
        <v>9181155436.1617107</v>
      </c>
      <c r="F40">
        <f>Nminimization!G$743</f>
        <v>1175762779.3241401</v>
      </c>
      <c r="G40">
        <f t="shared" ref="G40:G42" si="7">C40/E40*100</f>
        <v>57.226057793495343</v>
      </c>
      <c r="H40">
        <f t="shared" ref="H40:H42" si="8">D40/F40*100</f>
        <v>100.31996746587713</v>
      </c>
    </row>
    <row r="41" spans="1:8" x14ac:dyDescent="0.3">
      <c r="B41" t="s">
        <v>412</v>
      </c>
      <c r="C41">
        <f>PB82_yieldmax!L$743</f>
        <v>5553588139.2443705</v>
      </c>
      <c r="D41">
        <f>PB82_yieldmax!M$743</f>
        <v>1182715130.52303</v>
      </c>
      <c r="E41">
        <f>PB82_yieldmax!F$743</f>
        <v>9181155436.1617107</v>
      </c>
      <c r="F41">
        <f>PB82_yieldmax!G$743</f>
        <v>1175762779.3241401</v>
      </c>
      <c r="G41">
        <f t="shared" si="7"/>
        <v>60.488989407264768</v>
      </c>
      <c r="H41">
        <f t="shared" si="8"/>
        <v>100.59130560357477</v>
      </c>
    </row>
    <row r="42" spans="1:8" x14ac:dyDescent="0.3">
      <c r="B42" t="s">
        <v>413</v>
      </c>
      <c r="C42">
        <f>PB62_yieldmax!L$743</f>
        <v>3424171743.7259402</v>
      </c>
      <c r="D42">
        <f>PB62_yieldmax!M$743</f>
        <v>1062103148.63516</v>
      </c>
      <c r="E42">
        <f>PB62_yieldmax!F$743</f>
        <v>9181155436.1617107</v>
      </c>
      <c r="F42">
        <f>PB62_yieldmax!G$743</f>
        <v>1175762779.3241401</v>
      </c>
      <c r="G42">
        <f t="shared" si="7"/>
        <v>37.295651593471504</v>
      </c>
      <c r="H42">
        <f t="shared" si="8"/>
        <v>90.333115430451485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7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975" sqref="C975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3327254623.6956902</v>
      </c>
      <c r="H2">
        <v>5.44271591213628</v>
      </c>
      <c r="I2">
        <v>151113423.582681</v>
      </c>
      <c r="J2">
        <v>0.19764093237838501</v>
      </c>
      <c r="K2">
        <v>117.83408900707801</v>
      </c>
      <c r="L2">
        <v>17806312604.6059</v>
      </c>
      <c r="M2">
        <v>3651895608.5872402</v>
      </c>
      <c r="N2">
        <v>5.9737629325889001</v>
      </c>
      <c r="O2">
        <v>6.1893769007736799</v>
      </c>
      <c r="P2">
        <v>150.21856114168199</v>
      </c>
      <c r="Q2">
        <v>22700041059.783901</v>
      </c>
      <c r="R2">
        <v>3690094871.9288001</v>
      </c>
      <c r="S2">
        <v>6.0362492048869001</v>
      </c>
      <c r="T2">
        <v>117.277755155389</v>
      </c>
      <c r="U2">
        <v>17722243091.622101</v>
      </c>
      <c r="V2">
        <v>5.3998019785216496</v>
      </c>
      <c r="W2">
        <v>62.092661763357803</v>
      </c>
      <c r="X2">
        <v>9383034698.4223995</v>
      </c>
      <c r="Y2">
        <v>5.7437029761273504</v>
      </c>
      <c r="Z2">
        <v>86.098900778155198</v>
      </c>
      <c r="AA2">
        <v>13010699663.292601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1404288.4543210701</v>
      </c>
      <c r="H3">
        <v>1.4439692732603999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1404288.4543210701</v>
      </c>
      <c r="N3">
        <v>1.4439692732603999</v>
      </c>
      <c r="O3">
        <v>4.9784665710050904</v>
      </c>
      <c r="P3">
        <v>200</v>
      </c>
      <c r="Q3">
        <v>48079621.847742803</v>
      </c>
      <c r="R3">
        <v>4141616.4112342801</v>
      </c>
      <c r="S3">
        <v>4.2586455945368096</v>
      </c>
      <c r="T3">
        <v>117.277755155389</v>
      </c>
      <c r="U3">
        <v>28193350.595116299</v>
      </c>
      <c r="V3">
        <v>3.1923007663771101</v>
      </c>
      <c r="W3">
        <v>62.092661763357803</v>
      </c>
      <c r="X3">
        <v>14926958.4855102</v>
      </c>
      <c r="Y3">
        <v>3.7138219918955202</v>
      </c>
      <c r="Z3">
        <v>86.098900778155198</v>
      </c>
      <c r="AA3">
        <v>20698012.9546002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1582110.0032885999</v>
      </c>
      <c r="H4">
        <v>5.4481987840119297</v>
      </c>
      <c r="I4">
        <v>71782.1406860352</v>
      </c>
      <c r="J4">
        <v>0.70026732261081104</v>
      </c>
      <c r="K4">
        <v>134.447089161116</v>
      </c>
      <c r="L4">
        <v>9650899.8689911496</v>
      </c>
      <c r="M4">
        <v>1850675.15783263</v>
      </c>
      <c r="N4">
        <v>6.3730373510984997</v>
      </c>
      <c r="O4">
        <v>6.6079162817104198</v>
      </c>
      <c r="P4">
        <v>179</v>
      </c>
      <c r="Q4">
        <v>12849003.1828003</v>
      </c>
      <c r="R4">
        <v>1788668.3304192401</v>
      </c>
      <c r="S4">
        <v>6.1595088853079503</v>
      </c>
      <c r="T4">
        <v>117.277755155389</v>
      </c>
      <c r="U4">
        <v>8418448.3199064899</v>
      </c>
      <c r="V4">
        <v>5.0096993007279798</v>
      </c>
      <c r="W4">
        <v>62.092661763357803</v>
      </c>
      <c r="X4">
        <v>4457144.1822677404</v>
      </c>
      <c r="Y4">
        <v>5.59676580706188</v>
      </c>
      <c r="Z4">
        <v>86.098900778155198</v>
      </c>
      <c r="AA4">
        <v>6180363.4085705196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56127.938635451901</v>
      </c>
      <c r="H5">
        <v>2.1998808710141802</v>
      </c>
      <c r="I5">
        <v>6306.8514721393603</v>
      </c>
      <c r="J5">
        <v>0.409850574512092</v>
      </c>
      <c r="K5">
        <v>66.009104017287001</v>
      </c>
      <c r="L5">
        <v>416309.61484602699</v>
      </c>
      <c r="M5">
        <v>73401.262985978799</v>
      </c>
      <c r="N5">
        <v>2.8768922977895399</v>
      </c>
      <c r="O5">
        <v>3.4077075177511502</v>
      </c>
      <c r="P5">
        <v>176</v>
      </c>
      <c r="Q5">
        <v>1110005.8590965299</v>
      </c>
      <c r="R5">
        <v>83061.714031792202</v>
      </c>
      <c r="S5">
        <v>3.2555244367512799</v>
      </c>
      <c r="T5">
        <v>117.277755155389</v>
      </c>
      <c r="U5">
        <v>739653.38275096205</v>
      </c>
      <c r="V5">
        <v>2.8385489078255999</v>
      </c>
      <c r="W5">
        <v>62.092661763357803</v>
      </c>
      <c r="X5">
        <v>391609.19525128399</v>
      </c>
      <c r="Y5">
        <v>3.0525596894749301</v>
      </c>
      <c r="Z5">
        <v>86.098900778155198</v>
      </c>
      <c r="AA5">
        <v>543012.97912228899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12192046.771769</v>
      </c>
      <c r="H6">
        <v>4.1389793803944501</v>
      </c>
      <c r="I6">
        <v>728141.91460466397</v>
      </c>
      <c r="J6">
        <v>1.7851014938633601E-4</v>
      </c>
      <c r="K6">
        <v>159.63085262287001</v>
      </c>
      <c r="L6">
        <v>116233914.65879101</v>
      </c>
      <c r="M6">
        <v>21322860.548572</v>
      </c>
      <c r="N6">
        <v>7.2387255227663898</v>
      </c>
      <c r="O6">
        <v>7.2559138119544704</v>
      </c>
      <c r="P6">
        <v>172</v>
      </c>
      <c r="Q6">
        <v>125240409.312002</v>
      </c>
      <c r="R6">
        <v>20417875.126312699</v>
      </c>
      <c r="S6">
        <v>6.9314993389756401</v>
      </c>
      <c r="T6">
        <v>117.277755155389</v>
      </c>
      <c r="U6">
        <v>85394849.179381594</v>
      </c>
      <c r="V6">
        <v>5.9543581403939898</v>
      </c>
      <c r="W6">
        <v>62.092661763357803</v>
      </c>
      <c r="X6">
        <v>45212269.6192711</v>
      </c>
      <c r="Y6">
        <v>6.4596390592377801</v>
      </c>
      <c r="Z6">
        <v>86.098900778155198</v>
      </c>
      <c r="AA6">
        <v>62692218.4579629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73581268.054728702</v>
      </c>
      <c r="H7">
        <v>5.1536481745675298</v>
      </c>
      <c r="I7">
        <v>3529272.3605445898</v>
      </c>
      <c r="J7">
        <v>2.9476854496201799E-2</v>
      </c>
      <c r="K7">
        <v>64.291267030966793</v>
      </c>
      <c r="L7">
        <v>226901391.75678301</v>
      </c>
      <c r="M7">
        <v>76247152.702817097</v>
      </c>
      <c r="N7">
        <v>5.3403673208047202</v>
      </c>
      <c r="O7">
        <v>5.4906897764940696</v>
      </c>
      <c r="P7">
        <v>128</v>
      </c>
      <c r="Q7">
        <v>451746862.14970702</v>
      </c>
      <c r="R7">
        <v>78334705.430799797</v>
      </c>
      <c r="S7">
        <v>5.4865799723436801</v>
      </c>
      <c r="T7">
        <v>117.277755155389</v>
      </c>
      <c r="U7">
        <v>413905139.77662802</v>
      </c>
      <c r="V7">
        <v>5.32977518036164</v>
      </c>
      <c r="W7">
        <v>62.092661763357803</v>
      </c>
      <c r="X7">
        <v>219141914.95406201</v>
      </c>
      <c r="Y7">
        <v>5.4259035373190603</v>
      </c>
      <c r="Z7">
        <v>86.098900778155198</v>
      </c>
      <c r="AA7">
        <v>303866470.78961402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15248.328554010201</v>
      </c>
      <c r="H8">
        <v>1.4783510709655401</v>
      </c>
      <c r="I8">
        <v>2549.63102401793</v>
      </c>
      <c r="J8">
        <v>0.15437252690647699</v>
      </c>
      <c r="K8">
        <v>126.58450533996</v>
      </c>
      <c r="L8">
        <v>322743.78197472403</v>
      </c>
      <c r="M8">
        <v>19807.643862210301</v>
      </c>
      <c r="N8">
        <v>1.9203843498834801</v>
      </c>
      <c r="O8">
        <v>2.0019098396005401</v>
      </c>
      <c r="P8">
        <v>200</v>
      </c>
      <c r="Q8">
        <v>509926.20480358601</v>
      </c>
      <c r="R8">
        <v>19595.607507422399</v>
      </c>
      <c r="S8">
        <v>1.89982706905929</v>
      </c>
      <c r="T8">
        <v>117.277755155389</v>
      </c>
      <c r="U8">
        <v>299015.00297135703</v>
      </c>
      <c r="V8">
        <v>1.73067466527031</v>
      </c>
      <c r="W8">
        <v>62.092661763357803</v>
      </c>
      <c r="X8">
        <v>158313.37679570899</v>
      </c>
      <c r="Y8">
        <v>1.8141966253451001</v>
      </c>
      <c r="Z8">
        <v>86.098900778155198</v>
      </c>
      <c r="AA8">
        <v>219520.428557826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543062.55858310906</v>
      </c>
      <c r="H9">
        <v>4.3017802078829703</v>
      </c>
      <c r="I9">
        <v>31205.727985486101</v>
      </c>
      <c r="J9">
        <v>0.69575045067183705</v>
      </c>
      <c r="K9">
        <v>65.702969505498004</v>
      </c>
      <c r="L9">
        <v>2050308.9942272599</v>
      </c>
      <c r="M9">
        <v>597470.07474558998</v>
      </c>
      <c r="N9">
        <v>4.7327603454171898</v>
      </c>
      <c r="O9">
        <v>6.1992089519716203</v>
      </c>
      <c r="P9">
        <v>200</v>
      </c>
      <c r="Q9">
        <v>6241145.5970972199</v>
      </c>
      <c r="R9">
        <v>706367.374682441</v>
      </c>
      <c r="S9">
        <v>5.5953722897620004</v>
      </c>
      <c r="T9">
        <v>117.277755155389</v>
      </c>
      <c r="U9">
        <v>3659737.7261275002</v>
      </c>
      <c r="V9">
        <v>4.6583925962240302</v>
      </c>
      <c r="W9">
        <v>62.092661763357803</v>
      </c>
      <c r="X9">
        <v>1937646.71288214</v>
      </c>
      <c r="Y9">
        <v>5.1185250198950598</v>
      </c>
      <c r="Z9">
        <v>86.098900778155198</v>
      </c>
      <c r="AA9">
        <v>2686778.87753247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879306.47559072694</v>
      </c>
      <c r="H10">
        <v>6.1658000003594502</v>
      </c>
      <c r="I10">
        <v>35251.979771469101</v>
      </c>
      <c r="J10">
        <v>0.83565906784155197</v>
      </c>
      <c r="K10">
        <v>25.1916783578395</v>
      </c>
      <c r="L10">
        <v>888056.53587991395</v>
      </c>
      <c r="M10">
        <v>835551.10270366597</v>
      </c>
      <c r="N10">
        <v>5.8589822005911598</v>
      </c>
      <c r="O10">
        <v>9.2125043758770495</v>
      </c>
      <c r="P10">
        <v>200</v>
      </c>
      <c r="Q10">
        <v>7050395.9542938098</v>
      </c>
      <c r="R10">
        <v>1198116.3981691101</v>
      </c>
      <c r="S10">
        <v>8.4013325198121205</v>
      </c>
      <c r="T10">
        <v>117.277755155389</v>
      </c>
      <c r="U10">
        <v>4134273.0523810601</v>
      </c>
      <c r="V10">
        <v>7.08514466991031</v>
      </c>
      <c r="W10">
        <v>62.092661763357803</v>
      </c>
      <c r="X10">
        <v>2188889.2564385599</v>
      </c>
      <c r="Y10">
        <v>7.7339293948977499</v>
      </c>
      <c r="Z10">
        <v>86.098900778155198</v>
      </c>
      <c r="AA10">
        <v>3035156.7085772501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33845.817120972097</v>
      </c>
      <c r="H11">
        <v>5.6867995008606496</v>
      </c>
      <c r="I11">
        <v>1471.19337669178</v>
      </c>
      <c r="J11">
        <v>0.90355712366617202</v>
      </c>
      <c r="K11">
        <v>42.334297948884299</v>
      </c>
      <c r="L11">
        <v>62281.938749294997</v>
      </c>
      <c r="M11">
        <v>31355.071712767101</v>
      </c>
      <c r="N11">
        <v>5.2683025949202502</v>
      </c>
      <c r="O11">
        <v>8.4456233156652694</v>
      </c>
      <c r="P11">
        <v>200</v>
      </c>
      <c r="Q11">
        <v>294238.675338356</v>
      </c>
      <c r="R11">
        <v>44545.443896600802</v>
      </c>
      <c r="S11">
        <v>7.4845587923430097</v>
      </c>
      <c r="T11">
        <v>117.277755155389</v>
      </c>
      <c r="U11">
        <v>172538.25661788799</v>
      </c>
      <c r="V11">
        <v>5.9767715079582402</v>
      </c>
      <c r="W11">
        <v>62.092661763357803</v>
      </c>
      <c r="X11">
        <v>91350.312727414799</v>
      </c>
      <c r="Y11">
        <v>6.7179137747183004</v>
      </c>
      <c r="Z11">
        <v>86.098900778155198</v>
      </c>
      <c r="AA11">
        <v>126668.132565265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6247995.3550986601</v>
      </c>
      <c r="H12">
        <v>5.4529531897521499</v>
      </c>
      <c r="I12">
        <v>283231.5327641</v>
      </c>
      <c r="J12">
        <v>2.4189082365854301E-3</v>
      </c>
      <c r="K12">
        <v>139.35362423511501</v>
      </c>
      <c r="L12">
        <v>39469340.588343903</v>
      </c>
      <c r="M12">
        <v>6422271.4187589297</v>
      </c>
      <c r="N12">
        <v>5.6050530495028799</v>
      </c>
      <c r="O12">
        <v>5.6061850533544701</v>
      </c>
      <c r="P12">
        <v>142</v>
      </c>
      <c r="Q12">
        <v>40218877.652502097</v>
      </c>
      <c r="R12">
        <v>6326008.5982529996</v>
      </c>
      <c r="S12">
        <v>5.52103943804845</v>
      </c>
      <c r="T12">
        <v>117.277755155389</v>
      </c>
      <c r="U12">
        <v>33216758.351793502</v>
      </c>
      <c r="V12">
        <v>4.7284592260830802</v>
      </c>
      <c r="W12">
        <v>62.092661763357803</v>
      </c>
      <c r="X12">
        <v>17586599.764638599</v>
      </c>
      <c r="Y12">
        <v>5.1755114145454701</v>
      </c>
      <c r="Z12">
        <v>86.098900778155198</v>
      </c>
      <c r="AA12">
        <v>24385923.636700999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414784.82964026101</v>
      </c>
      <c r="H13">
        <v>2.7029125463847699</v>
      </c>
      <c r="I13">
        <v>37933.554905891397</v>
      </c>
      <c r="J13">
        <v>0.79322334084887003</v>
      </c>
      <c r="K13">
        <v>150.646619648186</v>
      </c>
      <c r="L13">
        <v>5714561.8178113904</v>
      </c>
      <c r="M13">
        <v>1013756.38293761</v>
      </c>
      <c r="N13">
        <v>6.6060633143120402</v>
      </c>
      <c r="O13">
        <v>6.8022007390363202</v>
      </c>
      <c r="P13">
        <v>192</v>
      </c>
      <c r="Q13">
        <v>7283242.5419311495</v>
      </c>
      <c r="R13">
        <v>944863.89098136895</v>
      </c>
      <c r="S13">
        <v>6.1571308376307599</v>
      </c>
      <c r="T13">
        <v>117.277755155389</v>
      </c>
      <c r="U13">
        <v>4448762.1644266201</v>
      </c>
      <c r="V13">
        <v>4.8450099965590097</v>
      </c>
      <c r="W13">
        <v>62.092661763357803</v>
      </c>
      <c r="X13">
        <v>2355395.39425328</v>
      </c>
      <c r="Y13">
        <v>5.5030539167224299</v>
      </c>
      <c r="Z13">
        <v>86.098900778155198</v>
      </c>
      <c r="AA13">
        <v>3266037.38000505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134750.772770062</v>
      </c>
      <c r="H14">
        <v>4.56759966162711</v>
      </c>
      <c r="I14">
        <v>7292.4910792186902</v>
      </c>
      <c r="J14">
        <v>2.8415643927551699E-2</v>
      </c>
      <c r="K14">
        <v>18.141846670479399</v>
      </c>
      <c r="L14">
        <v>132299.255005024</v>
      </c>
      <c r="M14">
        <v>116739.704157623</v>
      </c>
      <c r="N14">
        <v>3.95708478881004</v>
      </c>
      <c r="O14">
        <v>6.3921964282514301</v>
      </c>
      <c r="P14">
        <v>169</v>
      </c>
      <c r="Q14">
        <v>1232430.99238796</v>
      </c>
      <c r="R14">
        <v>180143.49086330199</v>
      </c>
      <c r="S14">
        <v>6.1062606988948902</v>
      </c>
      <c r="T14">
        <v>117.277755155389</v>
      </c>
      <c r="U14">
        <v>855246.98326146405</v>
      </c>
      <c r="V14">
        <v>5.1695635196899703</v>
      </c>
      <c r="W14">
        <v>62.092661763357803</v>
      </c>
      <c r="X14">
        <v>452810.18199423002</v>
      </c>
      <c r="Y14">
        <v>5.6571716920866404</v>
      </c>
      <c r="Z14">
        <v>86.098900778155198</v>
      </c>
      <c r="AA14">
        <v>627875.46585523197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5701840.9283045204</v>
      </c>
      <c r="H15">
        <v>3.9795499758647699</v>
      </c>
      <c r="I15">
        <v>354171.66099739098</v>
      </c>
      <c r="J15">
        <v>7.9805836023660606E-2</v>
      </c>
      <c r="K15">
        <v>17.421473719130201</v>
      </c>
      <c r="L15">
        <v>6170192.2841267297</v>
      </c>
      <c r="M15">
        <v>5685846.4046826903</v>
      </c>
      <c r="N15">
        <v>3.9683867380800599</v>
      </c>
      <c r="O15">
        <v>6.4356882136071896</v>
      </c>
      <c r="P15">
        <v>143</v>
      </c>
      <c r="Q15">
        <v>50646547.522626899</v>
      </c>
      <c r="R15">
        <v>9077188.1137830801</v>
      </c>
      <c r="S15">
        <v>6.3353440043910298</v>
      </c>
      <c r="T15">
        <v>117.277755155389</v>
      </c>
      <c r="U15">
        <v>41536457.341429301</v>
      </c>
      <c r="V15">
        <v>5.4159931231334104</v>
      </c>
      <c r="W15">
        <v>62.092661763357803</v>
      </c>
      <c r="X15">
        <v>21991461.1524776</v>
      </c>
      <c r="Y15">
        <v>5.9339522880809303</v>
      </c>
      <c r="Z15">
        <v>86.098900778155198</v>
      </c>
      <c r="AA15">
        <v>30493790.698648799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3844788.3205379499</v>
      </c>
      <c r="H16">
        <v>6.4505900343571696</v>
      </c>
      <c r="I16">
        <v>147334.91167163799</v>
      </c>
      <c r="J16">
        <v>1.6435584909652499E-2</v>
      </c>
      <c r="K16">
        <v>138.373816167792</v>
      </c>
      <c r="L16">
        <v>20387293.982749201</v>
      </c>
      <c r="M16">
        <v>3977501.60111125</v>
      </c>
      <c r="N16">
        <v>6.6732496175961202</v>
      </c>
      <c r="O16">
        <v>6.6739313902261799</v>
      </c>
      <c r="P16">
        <v>141</v>
      </c>
      <c r="Q16">
        <v>20774222.545701001</v>
      </c>
      <c r="R16">
        <v>3930073.1938804402</v>
      </c>
      <c r="S16">
        <v>6.5936766514085603</v>
      </c>
      <c r="T16">
        <v>117.277755155389</v>
      </c>
      <c r="U16">
        <v>17279107.696867201</v>
      </c>
      <c r="V16">
        <v>5.7622489006058002</v>
      </c>
      <c r="W16">
        <v>62.092661763357803</v>
      </c>
      <c r="X16">
        <v>9148416.8363612406</v>
      </c>
      <c r="Y16">
        <v>6.23475228268273</v>
      </c>
      <c r="Z16">
        <v>86.098900778155198</v>
      </c>
      <c r="AA16">
        <v>12685373.941174701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188903.15621356899</v>
      </c>
      <c r="H17">
        <v>4.8695495630074204</v>
      </c>
      <c r="I17">
        <v>9589.2159235477393</v>
      </c>
      <c r="J17">
        <v>2.2638299904182198E-2</v>
      </c>
      <c r="K17">
        <v>63.758181910073098</v>
      </c>
      <c r="L17">
        <v>611390.97322852595</v>
      </c>
      <c r="M17">
        <v>172793.33087207901</v>
      </c>
      <c r="N17">
        <v>4.45427014404902</v>
      </c>
      <c r="O17">
        <v>5.6615786699527204</v>
      </c>
      <c r="P17">
        <v>165</v>
      </c>
      <c r="Q17">
        <v>1582220.62738538</v>
      </c>
      <c r="R17">
        <v>209291.375772378</v>
      </c>
      <c r="S17">
        <v>5.3951175187426497</v>
      </c>
      <c r="T17">
        <v>117.277755155389</v>
      </c>
      <c r="U17">
        <v>1124601.7172139899</v>
      </c>
      <c r="V17">
        <v>4.4141006975083101</v>
      </c>
      <c r="W17">
        <v>62.092661763357803</v>
      </c>
      <c r="X17">
        <v>595419.94091665396</v>
      </c>
      <c r="Y17">
        <v>4.9295424310172198</v>
      </c>
      <c r="Z17">
        <v>86.098900778155198</v>
      </c>
      <c r="AA17">
        <v>825620.95034184295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7113596.2944162004</v>
      </c>
      <c r="H18">
        <v>4.4328208881909896</v>
      </c>
      <c r="I18">
        <v>396681.27945920301</v>
      </c>
      <c r="J18" s="1">
        <v>5.0891689507915003E-6</v>
      </c>
      <c r="K18">
        <v>133.95596659414801</v>
      </c>
      <c r="L18">
        <v>53137824.219760902</v>
      </c>
      <c r="M18">
        <v>10571459.798873801</v>
      </c>
      <c r="N18">
        <v>6.5875804411198997</v>
      </c>
      <c r="O18">
        <v>6.5992335506748798</v>
      </c>
      <c r="P18">
        <v>144</v>
      </c>
      <c r="Q18">
        <v>57122104.242125303</v>
      </c>
      <c r="R18">
        <v>10456826.757999299</v>
      </c>
      <c r="S18">
        <v>6.5161471298896796</v>
      </c>
      <c r="T18">
        <v>117.277755155389</v>
      </c>
      <c r="U18">
        <v>46521889.967142701</v>
      </c>
      <c r="V18">
        <v>5.8163360778843698</v>
      </c>
      <c r="W18">
        <v>62.092661763357803</v>
      </c>
      <c r="X18">
        <v>24630996.5133163</v>
      </c>
      <c r="Y18">
        <v>6.2082331622666898</v>
      </c>
      <c r="Z18">
        <v>86.098900778155198</v>
      </c>
      <c r="AA18">
        <v>34153822.120709598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96787.214402298705</v>
      </c>
      <c r="H19">
        <v>1.16052444776734</v>
      </c>
      <c r="I19">
        <v>20615.618610054298</v>
      </c>
      <c r="J19" s="1">
        <v>7.9197384117104397E-5</v>
      </c>
      <c r="K19">
        <v>87.406558700199</v>
      </c>
      <c r="L19">
        <v>1801940.2781806199</v>
      </c>
      <c r="M19">
        <v>195283.25095799399</v>
      </c>
      <c r="N19">
        <v>2.3415384808394202</v>
      </c>
      <c r="O19">
        <v>2.67559426937872</v>
      </c>
      <c r="P19">
        <v>165</v>
      </c>
      <c r="Q19">
        <v>3401577.0706589501</v>
      </c>
      <c r="R19">
        <v>212666.89779934101</v>
      </c>
      <c r="S19">
        <v>2.5499766229568501</v>
      </c>
      <c r="T19">
        <v>117.277755155389</v>
      </c>
      <c r="U19">
        <v>2417753.4717268199</v>
      </c>
      <c r="V19">
        <v>2.0866643448525499</v>
      </c>
      <c r="W19">
        <v>62.092661763357803</v>
      </c>
      <c r="X19">
        <v>1280078.63339648</v>
      </c>
      <c r="Y19">
        <v>2.33013037724709</v>
      </c>
      <c r="Z19">
        <v>86.098900778155198</v>
      </c>
      <c r="AA19">
        <v>1774982.10118735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4275707.7669065902</v>
      </c>
      <c r="H20">
        <v>3.6531775420885899</v>
      </c>
      <c r="I20">
        <v>289314.30637417297</v>
      </c>
      <c r="J20">
        <v>8.9479573382498304E-2</v>
      </c>
      <c r="K20">
        <v>124.953449382317</v>
      </c>
      <c r="L20">
        <v>36150820.537105396</v>
      </c>
      <c r="M20">
        <v>6505214.0605152203</v>
      </c>
      <c r="N20">
        <v>5.5580744073036996</v>
      </c>
      <c r="O20">
        <v>5.6058979178909896</v>
      </c>
      <c r="P20">
        <v>148</v>
      </c>
      <c r="Q20">
        <v>42818517.343377598</v>
      </c>
      <c r="R20">
        <v>6461964.2346984604</v>
      </c>
      <c r="S20">
        <v>5.5211216263873002</v>
      </c>
      <c r="T20">
        <v>117.277755155389</v>
      </c>
      <c r="U20">
        <v>33930132.385901302</v>
      </c>
      <c r="V20">
        <v>4.9461543671412596</v>
      </c>
      <c r="W20">
        <v>62.092661763357803</v>
      </c>
      <c r="X20">
        <v>17964295.368992001</v>
      </c>
      <c r="Y20">
        <v>5.2630072913988402</v>
      </c>
      <c r="Z20">
        <v>86.098900778155198</v>
      </c>
      <c r="AA20">
        <v>24909643.7582107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3563902.71740002</v>
      </c>
      <c r="H21">
        <v>4.6966539550854396</v>
      </c>
      <c r="I21">
        <v>187572.839107465</v>
      </c>
      <c r="J21">
        <v>2.7110171288673899E-3</v>
      </c>
      <c r="K21">
        <v>41.223091427699799</v>
      </c>
      <c r="L21">
        <v>7732332.2958802599</v>
      </c>
      <c r="M21">
        <v>3743903.4646239001</v>
      </c>
      <c r="N21">
        <v>4.9338661599079296</v>
      </c>
      <c r="O21">
        <v>6.0844093169092099</v>
      </c>
      <c r="P21">
        <v>144</v>
      </c>
      <c r="Q21">
        <v>27010488.831475001</v>
      </c>
      <c r="R21">
        <v>4559556.8109328104</v>
      </c>
      <c r="S21">
        <v>6.0087668568930503</v>
      </c>
      <c r="T21">
        <v>117.277755155389</v>
      </c>
      <c r="U21">
        <v>21998121.498646401</v>
      </c>
      <c r="V21">
        <v>5.3554747734674502</v>
      </c>
      <c r="W21">
        <v>62.092661763357803</v>
      </c>
      <c r="X21">
        <v>11646896.8546925</v>
      </c>
      <c r="Y21">
        <v>5.7219779360802701</v>
      </c>
      <c r="Z21">
        <v>86.098900778155198</v>
      </c>
      <c r="AA21">
        <v>16149815.262990501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377592.759193354</v>
      </c>
      <c r="H22">
        <v>2.0125599330587498</v>
      </c>
      <c r="I22">
        <v>46377.518724882</v>
      </c>
      <c r="J22">
        <v>2.1899706925205902E-3</v>
      </c>
      <c r="K22">
        <v>22.779293183921901</v>
      </c>
      <c r="L22">
        <v>1056447.09617692</v>
      </c>
      <c r="M22">
        <v>421950.72536956402</v>
      </c>
      <c r="N22">
        <v>2.2489867798789298</v>
      </c>
      <c r="O22">
        <v>2.9326884368190602</v>
      </c>
      <c r="P22">
        <v>129</v>
      </c>
      <c r="Q22">
        <v>5982699.9155097799</v>
      </c>
      <c r="R22">
        <v>548560.26314075105</v>
      </c>
      <c r="S22">
        <v>2.9238124396869298</v>
      </c>
      <c r="T22">
        <v>117.277755155389</v>
      </c>
      <c r="U22">
        <v>5439051.2857311703</v>
      </c>
      <c r="V22">
        <v>2.6601177213351699</v>
      </c>
      <c r="W22">
        <v>62.092661763357803</v>
      </c>
      <c r="X22">
        <v>2879703.5836078902</v>
      </c>
      <c r="Y22">
        <v>2.8198129541685</v>
      </c>
      <c r="Z22">
        <v>86.098900778155198</v>
      </c>
      <c r="AA22">
        <v>3993053.3830306502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398246.04507780803</v>
      </c>
      <c r="H23">
        <v>3.3290932588074398</v>
      </c>
      <c r="I23">
        <v>29570.4670763016</v>
      </c>
      <c r="J23">
        <v>0</v>
      </c>
      <c r="K23">
        <v>12.783160155789799</v>
      </c>
      <c r="L23">
        <v>378004.01651787199</v>
      </c>
      <c r="M23">
        <v>387954.14036113699</v>
      </c>
      <c r="N23">
        <v>3.2430592327674299</v>
      </c>
      <c r="O23">
        <v>7.2728887799475803</v>
      </c>
      <c r="P23">
        <v>164</v>
      </c>
      <c r="Q23">
        <v>4849556.6005134601</v>
      </c>
      <c r="R23">
        <v>824153.51366758405</v>
      </c>
      <c r="S23">
        <v>6.8894190927550101</v>
      </c>
      <c r="T23">
        <v>117.277755155389</v>
      </c>
      <c r="U23">
        <v>3467957.9976049801</v>
      </c>
      <c r="V23">
        <v>5.4439709940779499</v>
      </c>
      <c r="W23">
        <v>62.092661763357803</v>
      </c>
      <c r="X23">
        <v>1836109.0103533</v>
      </c>
      <c r="Y23">
        <v>6.2048579039712104</v>
      </c>
      <c r="Z23">
        <v>86.098900778155198</v>
      </c>
      <c r="AA23">
        <v>2545984.7107661902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662387.48635625001</v>
      </c>
      <c r="H24">
        <v>7.8164643875716804</v>
      </c>
      <c r="I24">
        <v>20947.608082598999</v>
      </c>
      <c r="J24">
        <v>1.65910297600573E-3</v>
      </c>
      <c r="K24">
        <v>24.168068026914099</v>
      </c>
      <c r="L24">
        <v>506263.21714138798</v>
      </c>
      <c r="M24">
        <v>653445.51029476302</v>
      </c>
      <c r="N24">
        <v>7.7109451275029004</v>
      </c>
      <c r="O24">
        <v>8.5387629609686808</v>
      </c>
      <c r="P24">
        <v>138</v>
      </c>
      <c r="Q24">
        <v>2890769.9153986601</v>
      </c>
      <c r="R24">
        <v>721215.01883451897</v>
      </c>
      <c r="S24">
        <v>8.5106552080453</v>
      </c>
      <c r="T24">
        <v>117.277755155389</v>
      </c>
      <c r="U24">
        <v>2456688.4518020898</v>
      </c>
      <c r="V24">
        <v>8.1696498549850691</v>
      </c>
      <c r="W24">
        <v>62.092661763357803</v>
      </c>
      <c r="X24">
        <v>1300692.7434242</v>
      </c>
      <c r="Y24">
        <v>8.3655480032372491</v>
      </c>
      <c r="Z24">
        <v>86.098900778155198</v>
      </c>
      <c r="AA24">
        <v>1803566.02984337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13241.0013028666</v>
      </c>
      <c r="H25">
        <v>3.0096284885223898</v>
      </c>
      <c r="I25">
        <v>1087.52841565476</v>
      </c>
      <c r="J25" s="1">
        <v>1.4344452864383999E-7</v>
      </c>
      <c r="K25">
        <v>13.139446055987101</v>
      </c>
      <c r="L25">
        <v>14289.520951848899</v>
      </c>
      <c r="M25">
        <v>12950.0837361096</v>
      </c>
      <c r="N25">
        <v>2.9435040484821902</v>
      </c>
      <c r="O25">
        <v>6.7876242219321101</v>
      </c>
      <c r="P25">
        <v>168</v>
      </c>
      <c r="Q25">
        <v>182704.77382999999</v>
      </c>
      <c r="R25">
        <v>28024.423290136601</v>
      </c>
      <c r="S25">
        <v>6.3698432451740397</v>
      </c>
      <c r="T25">
        <v>117.277755155389</v>
      </c>
      <c r="U25">
        <v>127542.89125568701</v>
      </c>
      <c r="V25">
        <v>4.9844288260275604</v>
      </c>
      <c r="W25">
        <v>62.092661763357803</v>
      </c>
      <c r="X25">
        <v>67527.534071291593</v>
      </c>
      <c r="Y25">
        <v>5.7063163534035803</v>
      </c>
      <c r="Z25">
        <v>86.098900778155198</v>
      </c>
      <c r="AA25">
        <v>93635.001152883793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234402.18258867101</v>
      </c>
      <c r="H26">
        <v>3.6443468989179899</v>
      </c>
      <c r="I26">
        <v>15899.175944861699</v>
      </c>
      <c r="J26" s="1">
        <v>3.2894786852771199E-7</v>
      </c>
      <c r="K26">
        <v>13.854927468582099</v>
      </c>
      <c r="L26">
        <v>220281.92952628501</v>
      </c>
      <c r="M26">
        <v>232798.68874874699</v>
      </c>
      <c r="N26">
        <v>3.6194167223367701</v>
      </c>
      <c r="O26">
        <v>7.1139871261675802</v>
      </c>
      <c r="P26">
        <v>168</v>
      </c>
      <c r="Q26">
        <v>2671061.5587367699</v>
      </c>
      <c r="R26">
        <v>433384.97960814898</v>
      </c>
      <c r="S26">
        <v>6.7380140791783498</v>
      </c>
      <c r="T26">
        <v>117.277755155389</v>
      </c>
      <c r="U26">
        <v>1864619.66363394</v>
      </c>
      <c r="V26">
        <v>5.4667037023365701</v>
      </c>
      <c r="W26">
        <v>62.092661763357803</v>
      </c>
      <c r="X26">
        <v>987222.15426041395</v>
      </c>
      <c r="Y26">
        <v>6.1301668415416204</v>
      </c>
      <c r="Z26">
        <v>86.098900778155198</v>
      </c>
      <c r="AA26">
        <v>1368901.5721310801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4478890.1813956797</v>
      </c>
      <c r="H27">
        <v>2.2704859586106201</v>
      </c>
      <c r="I27">
        <v>487623.09626062697</v>
      </c>
      <c r="J27">
        <v>1.6749316418941399E-2</v>
      </c>
      <c r="K27">
        <v>30.623651595544999</v>
      </c>
      <c r="L27">
        <v>14932799.8098264</v>
      </c>
      <c r="M27">
        <v>4462904.0973583004</v>
      </c>
      <c r="N27">
        <v>2.2623821253237901</v>
      </c>
      <c r="O27">
        <v>2.6491289644937299</v>
      </c>
      <c r="P27">
        <v>132</v>
      </c>
      <c r="Q27">
        <v>64366248.706402801</v>
      </c>
      <c r="R27">
        <v>5209497.9462597901</v>
      </c>
      <c r="S27">
        <v>2.6408533050274299</v>
      </c>
      <c r="T27">
        <v>117.277755155389</v>
      </c>
      <c r="U27">
        <v>57187342.091366298</v>
      </c>
      <c r="V27">
        <v>2.4650160886913999</v>
      </c>
      <c r="W27">
        <v>62.092661763357803</v>
      </c>
      <c r="X27">
        <v>30277815.9841123</v>
      </c>
      <c r="Y27">
        <v>2.5696044624422698</v>
      </c>
      <c r="Z27">
        <v>86.098900778155198</v>
      </c>
      <c r="AA27">
        <v>41983812.582080498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5402356.2053752802</v>
      </c>
      <c r="H28">
        <v>2.2607826192530802</v>
      </c>
      <c r="I28">
        <v>590686.5534488</v>
      </c>
      <c r="J28">
        <v>1.9069897612623099E-3</v>
      </c>
      <c r="K28">
        <v>33.691277217473697</v>
      </c>
      <c r="L28">
        <v>19900984.420877598</v>
      </c>
      <c r="M28">
        <v>5440113.81308717</v>
      </c>
      <c r="N28">
        <v>2.2765834550392601</v>
      </c>
      <c r="O28">
        <v>2.5908000117513499</v>
      </c>
      <c r="P28">
        <v>114</v>
      </c>
      <c r="Q28">
        <v>67338267.093163207</v>
      </c>
      <c r="R28">
        <v>6189351.4271048699</v>
      </c>
      <c r="S28">
        <v>2.5901250489416601</v>
      </c>
      <c r="T28">
        <v>117.277755155389</v>
      </c>
      <c r="U28">
        <v>69274392.988948703</v>
      </c>
      <c r="V28">
        <v>2.4603467206274798</v>
      </c>
      <c r="W28">
        <v>62.092661763357803</v>
      </c>
      <c r="X28">
        <v>36677300.371459901</v>
      </c>
      <c r="Y28">
        <v>2.5536819616418298</v>
      </c>
      <c r="Z28">
        <v>86.098900778155198</v>
      </c>
      <c r="AA28">
        <v>50857462.956378698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360294.21044482599</v>
      </c>
      <c r="H29">
        <v>5.2039581936050201</v>
      </c>
      <c r="I29">
        <v>17114.182495117198</v>
      </c>
      <c r="J29">
        <v>7.4484771448673201E-2</v>
      </c>
      <c r="K29">
        <v>57.475264654822297</v>
      </c>
      <c r="L29">
        <v>983642.16825778806</v>
      </c>
      <c r="M29">
        <v>360005.43790109397</v>
      </c>
      <c r="N29">
        <v>5.1997872682848696</v>
      </c>
      <c r="O29">
        <v>6.6916033386636498</v>
      </c>
      <c r="P29">
        <v>161</v>
      </c>
      <c r="Q29">
        <v>2755383.38171387</v>
      </c>
      <c r="R29">
        <v>445057.28111554898</v>
      </c>
      <c r="S29">
        <v>6.42824507733659</v>
      </c>
      <c r="T29">
        <v>117.277755155389</v>
      </c>
      <c r="U29">
        <v>2007112.9043469899</v>
      </c>
      <c r="V29">
        <v>5.3303726384191901</v>
      </c>
      <c r="W29">
        <v>62.092661763357803</v>
      </c>
      <c r="X29">
        <v>1062665.1450256901</v>
      </c>
      <c r="Y29">
        <v>5.9129305883376002</v>
      </c>
      <c r="Z29">
        <v>86.098900778155198</v>
      </c>
      <c r="AA29">
        <v>1473512.3005463399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816516.56826512201</v>
      </c>
      <c r="H30">
        <v>4.3321992362466002</v>
      </c>
      <c r="I30">
        <v>46589.629237651803</v>
      </c>
      <c r="J30">
        <v>2.8167844527591902E-2</v>
      </c>
      <c r="K30">
        <v>63.827379465893003</v>
      </c>
      <c r="L30">
        <v>2973693.9445268698</v>
      </c>
      <c r="M30">
        <v>824756.788649644</v>
      </c>
      <c r="N30">
        <v>4.3759194470099603</v>
      </c>
      <c r="O30">
        <v>5.3748514527903</v>
      </c>
      <c r="P30">
        <v>150</v>
      </c>
      <c r="Q30">
        <v>6988444.38564777</v>
      </c>
      <c r="R30">
        <v>985383.52369510895</v>
      </c>
      <c r="S30">
        <v>5.2281581472769698</v>
      </c>
      <c r="T30">
        <v>117.277755155389</v>
      </c>
      <c r="U30">
        <v>5463927.1305136597</v>
      </c>
      <c r="V30">
        <v>4.3355275005997402</v>
      </c>
      <c r="W30">
        <v>62.092661763357803</v>
      </c>
      <c r="X30">
        <v>2892874.08993376</v>
      </c>
      <c r="Y30">
        <v>4.82338701617432</v>
      </c>
      <c r="Z30">
        <v>86.098900778155198</v>
      </c>
      <c r="AA30">
        <v>4011315.86502362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13414319.9466474</v>
      </c>
      <c r="H31">
        <v>5.2783049738199601</v>
      </c>
      <c r="I31">
        <v>628212.90719294501</v>
      </c>
      <c r="J31">
        <v>2.9419307457889399E-2</v>
      </c>
      <c r="K31">
        <v>142.92869025128999</v>
      </c>
      <c r="L31">
        <v>89789648.024042904</v>
      </c>
      <c r="M31">
        <v>16797710.353593402</v>
      </c>
      <c r="N31">
        <v>6.6096111066978196</v>
      </c>
      <c r="O31">
        <v>6.6794496828096799</v>
      </c>
      <c r="P31">
        <v>168</v>
      </c>
      <c r="Q31">
        <v>105539768.408415</v>
      </c>
      <c r="R31">
        <v>16234464.2391256</v>
      </c>
      <c r="S31">
        <v>6.3879834148502601</v>
      </c>
      <c r="T31">
        <v>117.277755155389</v>
      </c>
      <c r="U31">
        <v>73675399.515229106</v>
      </c>
      <c r="V31">
        <v>5.3962783064098003</v>
      </c>
      <c r="W31">
        <v>62.092661763357803</v>
      </c>
      <c r="X31">
        <v>39007411.561707199</v>
      </c>
      <c r="Y31">
        <v>5.91407608558624</v>
      </c>
      <c r="Z31">
        <v>86.098900778155198</v>
      </c>
      <c r="AA31">
        <v>54088440.763961799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3461249.99397875</v>
      </c>
      <c r="H32">
        <v>3.3354464605909002</v>
      </c>
      <c r="I32">
        <v>256514.351605114</v>
      </c>
      <c r="J32">
        <v>4.0528724228364302E-4</v>
      </c>
      <c r="K32">
        <v>27.368071293615099</v>
      </c>
      <c r="L32">
        <v>7020303.0625642296</v>
      </c>
      <c r="M32">
        <v>3422926.4097277601</v>
      </c>
      <c r="N32">
        <v>3.2985157957532101</v>
      </c>
      <c r="O32">
        <v>3.7400387942743798</v>
      </c>
      <c r="P32">
        <v>129</v>
      </c>
      <c r="Q32">
        <v>33090351.357059799</v>
      </c>
      <c r="R32">
        <v>3875435.0002019699</v>
      </c>
      <c r="S32">
        <v>3.7345773859618898</v>
      </c>
      <c r="T32">
        <v>117.277755155389</v>
      </c>
      <c r="U32">
        <v>30083427.321387898</v>
      </c>
      <c r="V32">
        <v>3.5495924381124802</v>
      </c>
      <c r="W32">
        <v>62.092661763357803</v>
      </c>
      <c r="X32">
        <v>15927658.871663401</v>
      </c>
      <c r="Y32">
        <v>3.6623507861164399</v>
      </c>
      <c r="Z32">
        <v>86.098900778155198</v>
      </c>
      <c r="AA32">
        <v>22085603.707021601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13784808.1303374</v>
      </c>
      <c r="H33">
        <v>5.18403541402885</v>
      </c>
      <c r="I33">
        <v>657302.73605201498</v>
      </c>
      <c r="J33">
        <v>2.25434420341372E-3</v>
      </c>
      <c r="K33">
        <v>131.95902351264101</v>
      </c>
      <c r="L33">
        <v>86737027.201610893</v>
      </c>
      <c r="M33">
        <v>15879552.4653634</v>
      </c>
      <c r="N33">
        <v>5.9718032750999503</v>
      </c>
      <c r="O33">
        <v>6.0108798243688204</v>
      </c>
      <c r="P33">
        <v>153</v>
      </c>
      <c r="Q33">
        <v>100567318.61595801</v>
      </c>
      <c r="R33">
        <v>15678031.599411501</v>
      </c>
      <c r="S33">
        <v>5.8960175771139802</v>
      </c>
      <c r="T33">
        <v>117.277755155389</v>
      </c>
      <c r="U33">
        <v>77086989.341675207</v>
      </c>
      <c r="V33">
        <v>5.2544428109529999</v>
      </c>
      <c r="W33">
        <v>62.092661763357803</v>
      </c>
      <c r="X33">
        <v>40813676.465807401</v>
      </c>
      <c r="Y33">
        <v>5.6027837738781896</v>
      </c>
      <c r="Z33">
        <v>86.098900778155198</v>
      </c>
      <c r="AA33">
        <v>56593043.052552402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14093978.2714177</v>
      </c>
      <c r="H34">
        <v>5.7709083494212603</v>
      </c>
      <c r="I34">
        <v>603701.27721725102</v>
      </c>
      <c r="J34">
        <v>4.1880529373861997E-4</v>
      </c>
      <c r="K34">
        <v>103.634245702182</v>
      </c>
      <c r="L34">
        <v>62564126.493853599</v>
      </c>
      <c r="M34">
        <v>15533559.253899399</v>
      </c>
      <c r="N34">
        <v>6.3603579534638204</v>
      </c>
      <c r="O34">
        <v>6.6246138468346496</v>
      </c>
      <c r="P34">
        <v>161</v>
      </c>
      <c r="Q34">
        <v>97195905.631977499</v>
      </c>
      <c r="R34">
        <v>15802657.6880985</v>
      </c>
      <c r="S34">
        <v>6.4705427693355402</v>
      </c>
      <c r="T34">
        <v>117.277755155389</v>
      </c>
      <c r="U34">
        <v>70800730.576480195</v>
      </c>
      <c r="V34">
        <v>5.8429544479682001</v>
      </c>
      <c r="W34">
        <v>62.092661763357803</v>
      </c>
      <c r="X34">
        <v>37485419.212357901</v>
      </c>
      <c r="Y34">
        <v>6.1753580629173799</v>
      </c>
      <c r="Z34">
        <v>86.098900778155198</v>
      </c>
      <c r="AA34">
        <v>51978016.366773702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23527484.059204299</v>
      </c>
      <c r="H35">
        <v>4.9603473638063704</v>
      </c>
      <c r="I35">
        <v>1172454.6992148</v>
      </c>
      <c r="J35">
        <v>2.5847025869736799E-2</v>
      </c>
      <c r="K35">
        <v>157.57311062394899</v>
      </c>
      <c r="L35">
        <v>184747334.020942</v>
      </c>
      <c r="M35">
        <v>30187770.2217733</v>
      </c>
      <c r="N35">
        <v>6.3645490551372497</v>
      </c>
      <c r="O35">
        <v>6.3720025691461801</v>
      </c>
      <c r="P35">
        <v>165</v>
      </c>
      <c r="Q35">
        <v>193455025.370442</v>
      </c>
      <c r="R35">
        <v>28785270.280473702</v>
      </c>
      <c r="S35">
        <v>6.0688571371634499</v>
      </c>
      <c r="T35">
        <v>117.277755155389</v>
      </c>
      <c r="U35">
        <v>137502855.145298</v>
      </c>
      <c r="V35">
        <v>4.9644960407585703</v>
      </c>
      <c r="W35">
        <v>62.092661763357803</v>
      </c>
      <c r="X35">
        <v>72800833.071204007</v>
      </c>
      <c r="Y35">
        <v>5.5442598564014096</v>
      </c>
      <c r="Z35">
        <v>86.098900778155198</v>
      </c>
      <c r="AA35">
        <v>100947060.814577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3655043.80692086</v>
      </c>
      <c r="H36">
        <v>3.9976058381563102</v>
      </c>
      <c r="I36">
        <v>226008.769078938</v>
      </c>
      <c r="J36" s="1">
        <v>2.71489020647001E-6</v>
      </c>
      <c r="K36">
        <v>14.380481225565401</v>
      </c>
      <c r="L36">
        <v>3250114.8605528199</v>
      </c>
      <c r="M36">
        <v>3654019.9255301598</v>
      </c>
      <c r="N36">
        <v>3.9964859954290399</v>
      </c>
      <c r="O36">
        <v>7.5790285513340701</v>
      </c>
      <c r="P36">
        <v>171</v>
      </c>
      <c r="Q36">
        <v>38647499.512498297</v>
      </c>
      <c r="R36">
        <v>6547582.8297862299</v>
      </c>
      <c r="S36">
        <v>7.1612425811705602</v>
      </c>
      <c r="T36">
        <v>117.277755155389</v>
      </c>
      <c r="U36">
        <v>26505801.083010402</v>
      </c>
      <c r="V36">
        <v>5.8502659693065304</v>
      </c>
      <c r="W36">
        <v>62.092661763357803</v>
      </c>
      <c r="X36">
        <v>14033486.0539713</v>
      </c>
      <c r="Y36">
        <v>6.5303782578707903</v>
      </c>
      <c r="Z36">
        <v>86.098900778155198</v>
      </c>
      <c r="AA36">
        <v>19459106.583920401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2126511.8437861102</v>
      </c>
      <c r="H37">
        <v>4.2793307561422198</v>
      </c>
      <c r="I37">
        <v>122835.7056337</v>
      </c>
      <c r="J37">
        <v>3.9228498259135198E-3</v>
      </c>
      <c r="K37">
        <v>38.836099025034798</v>
      </c>
      <c r="L37">
        <v>4770459.6278004004</v>
      </c>
      <c r="M37">
        <v>2171322.2234529098</v>
      </c>
      <c r="N37">
        <v>4.3695058644835596</v>
      </c>
      <c r="O37">
        <v>4.9089475589989702</v>
      </c>
      <c r="P37">
        <v>128</v>
      </c>
      <c r="Q37">
        <v>15722970.321113599</v>
      </c>
      <c r="R37">
        <v>2435792.3014610098</v>
      </c>
      <c r="S37">
        <v>4.90171777865958</v>
      </c>
      <c r="T37">
        <v>117.277755155389</v>
      </c>
      <c r="U37">
        <v>14405895.8096484</v>
      </c>
      <c r="V37">
        <v>4.6152516415805298</v>
      </c>
      <c r="W37">
        <v>62.092661763357803</v>
      </c>
      <c r="X37">
        <v>7627195.92237671</v>
      </c>
      <c r="Y37">
        <v>4.7911630869666801</v>
      </c>
      <c r="Z37">
        <v>86.098900778155198</v>
      </c>
      <c r="AA37">
        <v>10576019.2313706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57737982.321388699</v>
      </c>
      <c r="H38">
        <v>5.3419797238574498</v>
      </c>
      <c r="I38">
        <v>2671726.7706964901</v>
      </c>
      <c r="J38">
        <v>2.1425278528332298E-3</v>
      </c>
      <c r="K38">
        <v>148.52576891585201</v>
      </c>
      <c r="L38">
        <v>396820272.95076197</v>
      </c>
      <c r="M38">
        <v>65850896.484919801</v>
      </c>
      <c r="N38">
        <v>6.09259519777095</v>
      </c>
      <c r="O38">
        <v>6.1119370868120999</v>
      </c>
      <c r="P38">
        <v>162</v>
      </c>
      <c r="Q38">
        <v>432819736.85283101</v>
      </c>
      <c r="R38">
        <v>63785387.462833203</v>
      </c>
      <c r="S38">
        <v>5.9014920993978102</v>
      </c>
      <c r="T38">
        <v>117.277755155389</v>
      </c>
      <c r="U38">
        <v>313334118.05584002</v>
      </c>
      <c r="V38">
        <v>5.0648322733097704</v>
      </c>
      <c r="W38">
        <v>62.092661763357803</v>
      </c>
      <c r="X38">
        <v>165894626.69696501</v>
      </c>
      <c r="Y38">
        <v>5.5071199744656001</v>
      </c>
      <c r="Z38">
        <v>86.098900778155198</v>
      </c>
      <c r="AA38">
        <v>230032738.136538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1682461.39738237</v>
      </c>
      <c r="H39">
        <v>2.69166998427148</v>
      </c>
      <c r="I39">
        <v>154509.77891592099</v>
      </c>
      <c r="J39">
        <v>6.5379790600731298E-3</v>
      </c>
      <c r="K39">
        <v>26.4714322931375</v>
      </c>
      <c r="L39">
        <v>4090095.15120045</v>
      </c>
      <c r="M39">
        <v>1665485.45309303</v>
      </c>
      <c r="N39">
        <v>2.66451118005202</v>
      </c>
      <c r="O39">
        <v>2.8816255523148602</v>
      </c>
      <c r="P39">
        <v>107</v>
      </c>
      <c r="Q39">
        <v>16532546.344003599</v>
      </c>
      <c r="R39">
        <v>1799093.0995382599</v>
      </c>
      <c r="S39">
        <v>2.8782621119695802</v>
      </c>
      <c r="T39">
        <v>117.277755155389</v>
      </c>
      <c r="U39">
        <v>18120560.020814601</v>
      </c>
      <c r="V39">
        <v>2.8138101943273299</v>
      </c>
      <c r="W39">
        <v>62.092661763357803</v>
      </c>
      <c r="X39">
        <v>9593923.4413574804</v>
      </c>
      <c r="Y39">
        <v>2.8667682848136602</v>
      </c>
      <c r="Z39">
        <v>86.098900778155198</v>
      </c>
      <c r="AA39">
        <v>13303122.124136601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1338467.96338927</v>
      </c>
      <c r="H40">
        <v>1.54474019210327</v>
      </c>
      <c r="I40">
        <v>214183.10410285799</v>
      </c>
      <c r="J40">
        <v>1.6768046747283501E-3</v>
      </c>
      <c r="K40">
        <v>27.347940874001399</v>
      </c>
      <c r="L40">
        <v>5857466.8672150299</v>
      </c>
      <c r="M40">
        <v>1334309.77322848</v>
      </c>
      <c r="N40">
        <v>1.5399411803648699</v>
      </c>
      <c r="O40">
        <v>1.56609220236014</v>
      </c>
      <c r="P40">
        <v>72</v>
      </c>
      <c r="Q40">
        <v>15421183.495405801</v>
      </c>
      <c r="R40">
        <v>1334485.6616889799</v>
      </c>
      <c r="S40">
        <v>1.54014417511834</v>
      </c>
      <c r="T40">
        <v>117.277755155389</v>
      </c>
      <c r="U40">
        <v>25118913.641396001</v>
      </c>
      <c r="V40">
        <v>1.5647252309650601</v>
      </c>
      <c r="W40">
        <v>62.092661763357803</v>
      </c>
      <c r="X40">
        <v>13299199.038484801</v>
      </c>
      <c r="Y40">
        <v>1.56367642204295</v>
      </c>
      <c r="Z40">
        <v>86.098900778155198</v>
      </c>
      <c r="AA40">
        <v>18440929.8285092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292371.07194552402</v>
      </c>
      <c r="H41">
        <v>4.5161789834328996</v>
      </c>
      <c r="I41">
        <v>16002.798205180599</v>
      </c>
      <c r="J41">
        <v>1.4504704063924401E-2</v>
      </c>
      <c r="K41">
        <v>68.401206703084497</v>
      </c>
      <c r="L41">
        <v>1094610.7078603001</v>
      </c>
      <c r="M41">
        <v>304395.83691685402</v>
      </c>
      <c r="N41">
        <v>4.7019223624986601</v>
      </c>
      <c r="O41">
        <v>5.9761253817480497</v>
      </c>
      <c r="P41">
        <v>160</v>
      </c>
      <c r="Q41">
        <v>2560447.71282889</v>
      </c>
      <c r="R41">
        <v>368871.879323581</v>
      </c>
      <c r="S41">
        <v>5.6978668166286699</v>
      </c>
      <c r="T41">
        <v>117.277755155389</v>
      </c>
      <c r="U41">
        <v>1876772.2497082599</v>
      </c>
      <c r="V41">
        <v>4.5206839708936197</v>
      </c>
      <c r="W41">
        <v>62.092661763357803</v>
      </c>
      <c r="X41">
        <v>993656.336221545</v>
      </c>
      <c r="Y41">
        <v>5.1460579115672198</v>
      </c>
      <c r="Z41">
        <v>86.098900778155198</v>
      </c>
      <c r="AA41">
        <v>1377823.33484068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1459270.45215594</v>
      </c>
      <c r="H42">
        <v>3.6241527846174399</v>
      </c>
      <c r="I42">
        <v>99531.824449077205</v>
      </c>
      <c r="J42">
        <v>1.93782411163147E-3</v>
      </c>
      <c r="K42">
        <v>17.606671379703499</v>
      </c>
      <c r="L42">
        <v>1752424.12489724</v>
      </c>
      <c r="M42">
        <v>1366315.75933577</v>
      </c>
      <c r="N42">
        <v>3.3932963259467401</v>
      </c>
      <c r="O42">
        <v>4.3400099527362297</v>
      </c>
      <c r="P42">
        <v>126</v>
      </c>
      <c r="Q42">
        <v>12541009.8805837</v>
      </c>
      <c r="R42">
        <v>1745184.3031222101</v>
      </c>
      <c r="S42">
        <v>4.3342305345021002</v>
      </c>
      <c r="T42">
        <v>117.277755155389</v>
      </c>
      <c r="U42">
        <v>11672868.937907999</v>
      </c>
      <c r="V42">
        <v>4.0120666502974096</v>
      </c>
      <c r="W42">
        <v>62.092661763357803</v>
      </c>
      <c r="X42">
        <v>6180195.9102064604</v>
      </c>
      <c r="Y42">
        <v>4.2128252957869101</v>
      </c>
      <c r="Z42">
        <v>86.098900778155198</v>
      </c>
      <c r="AA42">
        <v>8569580.6775098592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28895852.0976207</v>
      </c>
      <c r="H43">
        <v>5.2365169923781298</v>
      </c>
      <c r="I43">
        <v>1364035.4668822701</v>
      </c>
      <c r="J43">
        <v>1.76249214278278E-3</v>
      </c>
      <c r="K43">
        <v>142.77552947925699</v>
      </c>
      <c r="L43">
        <v>194750886.012602</v>
      </c>
      <c r="M43">
        <v>33060677.245681599</v>
      </c>
      <c r="N43">
        <v>5.9912681443574902</v>
      </c>
      <c r="O43">
        <v>6.0155514492014799</v>
      </c>
      <c r="P43">
        <v>157</v>
      </c>
      <c r="Q43">
        <v>214153568.30051699</v>
      </c>
      <c r="R43">
        <v>32151412.497082099</v>
      </c>
      <c r="S43">
        <v>5.8264908506986703</v>
      </c>
      <c r="T43">
        <v>117.277755155389</v>
      </c>
      <c r="U43">
        <v>159971017.50828499</v>
      </c>
      <c r="V43">
        <v>4.9368405895556897</v>
      </c>
      <c r="W43">
        <v>62.092661763357803</v>
      </c>
      <c r="X43">
        <v>84696592.878344804</v>
      </c>
      <c r="Y43">
        <v>5.4134537354983099</v>
      </c>
      <c r="Z43">
        <v>86.098900778155198</v>
      </c>
      <c r="AA43">
        <v>117441954.320981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1033466.0563678599</v>
      </c>
      <c r="H44">
        <v>3.4574882063749302</v>
      </c>
      <c r="I44">
        <v>73887.025581339898</v>
      </c>
      <c r="J44" s="1">
        <v>1.8812437265138901E-5</v>
      </c>
      <c r="K44">
        <v>13.430763168260199</v>
      </c>
      <c r="L44">
        <v>992359.14179015998</v>
      </c>
      <c r="M44">
        <v>1018131.09657426</v>
      </c>
      <c r="N44">
        <v>3.4061846901105102</v>
      </c>
      <c r="O44">
        <v>7.9072920786592</v>
      </c>
      <c r="P44">
        <v>184</v>
      </c>
      <c r="Q44">
        <v>13595212.706966501</v>
      </c>
      <c r="R44">
        <v>2158154.4126134198</v>
      </c>
      <c r="S44">
        <v>7.2201630456752204</v>
      </c>
      <c r="T44">
        <v>117.277755155389</v>
      </c>
      <c r="U44">
        <v>8665304.4952883106</v>
      </c>
      <c r="V44">
        <v>5.6094718804579999</v>
      </c>
      <c r="W44">
        <v>62.092661763357803</v>
      </c>
      <c r="X44">
        <v>4587842.0881227003</v>
      </c>
      <c r="Y44">
        <v>6.4261166666909597</v>
      </c>
      <c r="Z44">
        <v>86.098900778155198</v>
      </c>
      <c r="AA44">
        <v>6361591.6843208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161831.514028059</v>
      </c>
      <c r="H45">
        <v>3.9154049020364998</v>
      </c>
      <c r="I45">
        <v>10216.8987890971</v>
      </c>
      <c r="J45" s="1">
        <v>1.47950966922919E-6</v>
      </c>
      <c r="K45">
        <v>15.7111526350562</v>
      </c>
      <c r="L45">
        <v>160519.25633242499</v>
      </c>
      <c r="M45">
        <v>164418.74214066999</v>
      </c>
      <c r="N45">
        <v>3.9780011503361199</v>
      </c>
      <c r="O45">
        <v>7.8186401202756102</v>
      </c>
      <c r="P45">
        <v>177</v>
      </c>
      <c r="Q45">
        <v>1808391.0856701799</v>
      </c>
      <c r="R45">
        <v>301553.74005250097</v>
      </c>
      <c r="S45">
        <v>7.2958904149181301</v>
      </c>
      <c r="T45">
        <v>117.277755155389</v>
      </c>
      <c r="U45">
        <v>1198214.95463511</v>
      </c>
      <c r="V45">
        <v>5.8726560903774097</v>
      </c>
      <c r="W45">
        <v>62.092661763357803</v>
      </c>
      <c r="X45">
        <v>634394.44078186504</v>
      </c>
      <c r="Y45">
        <v>6.6027589968546598</v>
      </c>
      <c r="Z45">
        <v>86.098900778155198</v>
      </c>
      <c r="AA45">
        <v>879663.75510292395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14326095.6875953</v>
      </c>
      <c r="H46">
        <v>5.2322738253822196</v>
      </c>
      <c r="I46">
        <v>676815.12823367096</v>
      </c>
      <c r="J46">
        <v>2.6816703849610198E-3</v>
      </c>
      <c r="K46">
        <v>154.978542154986</v>
      </c>
      <c r="L46">
        <v>104891821.882094</v>
      </c>
      <c r="M46">
        <v>16885542.7963349</v>
      </c>
      <c r="N46">
        <v>6.1670524563880003</v>
      </c>
      <c r="O46">
        <v>6.1833737054773197</v>
      </c>
      <c r="P46">
        <v>167</v>
      </c>
      <c r="Q46">
        <v>113028126.415023</v>
      </c>
      <c r="R46">
        <v>16149199.039896199</v>
      </c>
      <c r="S46">
        <v>5.8981199958409203</v>
      </c>
      <c r="T46">
        <v>117.277755155389</v>
      </c>
      <c r="U46">
        <v>79375358.894451395</v>
      </c>
      <c r="V46">
        <v>4.9090473160428001</v>
      </c>
      <c r="W46">
        <v>62.092661763357803</v>
      </c>
      <c r="X46">
        <v>42025252.833737001</v>
      </c>
      <c r="Y46">
        <v>5.4262500332513603</v>
      </c>
      <c r="Z46">
        <v>86.098900778155198</v>
      </c>
      <c r="AA46">
        <v>58273038.5709453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22945660.881219398</v>
      </c>
      <c r="H47">
        <v>5.3976452879306498</v>
      </c>
      <c r="I47">
        <v>1050821.3886134101</v>
      </c>
      <c r="J47">
        <v>2.83619411943597E-2</v>
      </c>
      <c r="K47">
        <v>148.71843472875301</v>
      </c>
      <c r="L47">
        <v>156276512.09408101</v>
      </c>
      <c r="M47">
        <v>27442294.4689053</v>
      </c>
      <c r="N47">
        <v>6.4554153483253396</v>
      </c>
      <c r="O47">
        <v>6.47352615320046</v>
      </c>
      <c r="P47">
        <v>162</v>
      </c>
      <c r="Q47">
        <v>170233064.95537201</v>
      </c>
      <c r="R47">
        <v>26613318.195983801</v>
      </c>
      <c r="S47">
        <v>6.2604102928377703</v>
      </c>
      <c r="T47">
        <v>117.277755155389</v>
      </c>
      <c r="U47">
        <v>123237973.525849</v>
      </c>
      <c r="V47">
        <v>5.4009151185232103</v>
      </c>
      <c r="W47">
        <v>62.092661763357803</v>
      </c>
      <c r="X47">
        <v>65248297.056874402</v>
      </c>
      <c r="Y47">
        <v>5.8557891532308597</v>
      </c>
      <c r="Z47">
        <v>86.098900778155198</v>
      </c>
      <c r="AA47">
        <v>90474566.473789304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2290208.0660654702</v>
      </c>
      <c r="H48">
        <v>7.5381329177806098</v>
      </c>
      <c r="I48">
        <v>75100.672005415006</v>
      </c>
      <c r="J48">
        <v>6.3814703006075102E-4</v>
      </c>
      <c r="K48">
        <v>18.366033789642898</v>
      </c>
      <c r="L48">
        <v>1379301.47967634</v>
      </c>
      <c r="M48">
        <v>2230826.2591860299</v>
      </c>
      <c r="N48">
        <v>7.34267995445044</v>
      </c>
      <c r="O48">
        <v>8.3457338690100507</v>
      </c>
      <c r="P48">
        <v>148</v>
      </c>
      <c r="Q48">
        <v>11114899.4568014</v>
      </c>
      <c r="R48">
        <v>2518363.94314626</v>
      </c>
      <c r="S48">
        <v>8.2890993268556308</v>
      </c>
      <c r="T48">
        <v>117.277755155389</v>
      </c>
      <c r="U48">
        <v>8807638.2234562002</v>
      </c>
      <c r="V48">
        <v>7.9048645805040598</v>
      </c>
      <c r="W48">
        <v>62.092661763357803</v>
      </c>
      <c r="X48">
        <v>4663200.6250331001</v>
      </c>
      <c r="Y48">
        <v>8.1166140628903598</v>
      </c>
      <c r="Z48">
        <v>86.098900778155198</v>
      </c>
      <c r="AA48">
        <v>6466085.3073669998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1158015.6258272999</v>
      </c>
      <c r="H49">
        <v>4.6006097972318898</v>
      </c>
      <c r="I49">
        <v>62220.241705245302</v>
      </c>
      <c r="J49">
        <v>5.5291262880179397E-4</v>
      </c>
      <c r="K49">
        <v>10.833366845653799</v>
      </c>
      <c r="L49">
        <v>674054.70361817</v>
      </c>
      <c r="M49">
        <v>1121116.6458198</v>
      </c>
      <c r="N49">
        <v>4.4540160854163897</v>
      </c>
      <c r="O49">
        <v>7.8432212619112898</v>
      </c>
      <c r="P49">
        <v>174</v>
      </c>
      <c r="Q49">
        <v>10826322.0567127</v>
      </c>
      <c r="R49">
        <v>1870705.2234900601</v>
      </c>
      <c r="S49">
        <v>7.4320109219361798</v>
      </c>
      <c r="T49">
        <v>117.277755155389</v>
      </c>
      <c r="U49">
        <v>7297050.2724168496</v>
      </c>
      <c r="V49">
        <v>6.2474404125083201</v>
      </c>
      <c r="W49">
        <v>62.092661763357803</v>
      </c>
      <c r="X49">
        <v>3863420.42303816</v>
      </c>
      <c r="Y49">
        <v>6.8578262614691301</v>
      </c>
      <c r="Z49">
        <v>86.098900778155198</v>
      </c>
      <c r="AA49">
        <v>5357094.4169727499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6865376.56649784</v>
      </c>
      <c r="H50">
        <v>3.3893553080941801</v>
      </c>
      <c r="I50">
        <v>500702.70648092002</v>
      </c>
      <c r="J50">
        <v>4.8015425418109298E-2</v>
      </c>
      <c r="K50">
        <v>102.064737247995</v>
      </c>
      <c r="L50">
        <v>51104090.176335</v>
      </c>
      <c r="M50">
        <v>8174945.6099410504</v>
      </c>
      <c r="N50">
        <v>4.0358740745038499</v>
      </c>
      <c r="O50">
        <v>4.0527239624668097</v>
      </c>
      <c r="P50">
        <v>121</v>
      </c>
      <c r="Q50">
        <v>60585027.484191403</v>
      </c>
      <c r="R50">
        <v>8207849.1880729897</v>
      </c>
      <c r="S50">
        <v>4.0521181823275896</v>
      </c>
      <c r="T50">
        <v>117.277755155389</v>
      </c>
      <c r="U50">
        <v>58721289.416309804</v>
      </c>
      <c r="V50">
        <v>3.8877612782749398</v>
      </c>
      <c r="W50">
        <v>62.092661763357803</v>
      </c>
      <c r="X50">
        <v>31089963.797517601</v>
      </c>
      <c r="Y50">
        <v>3.9950334149346398</v>
      </c>
      <c r="Z50">
        <v>86.098900778155198</v>
      </c>
      <c r="AA50">
        <v>43109952.644654498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3578723.9966963902</v>
      </c>
      <c r="H51">
        <v>4.2830706428577301</v>
      </c>
      <c r="I51">
        <v>206540.698821517</v>
      </c>
      <c r="J51">
        <v>2.73412490402618E-3</v>
      </c>
      <c r="K51">
        <v>116.27767534825701</v>
      </c>
      <c r="L51">
        <v>24016072.3237704</v>
      </c>
      <c r="M51">
        <v>4694581.0525751803</v>
      </c>
      <c r="N51">
        <v>5.6185451309914898</v>
      </c>
      <c r="O51">
        <v>5.6560078345355498</v>
      </c>
      <c r="P51">
        <v>138</v>
      </c>
      <c r="Q51">
        <v>28502616.437369298</v>
      </c>
      <c r="R51">
        <v>4697431.9059347799</v>
      </c>
      <c r="S51">
        <v>5.6219570751209798</v>
      </c>
      <c r="T51">
        <v>117.277755155389</v>
      </c>
      <c r="U51">
        <v>24222629.5060127</v>
      </c>
      <c r="V51">
        <v>5.1902429300600001</v>
      </c>
      <c r="W51">
        <v>62.092661763357803</v>
      </c>
      <c r="X51">
        <v>12824661.752292</v>
      </c>
      <c r="Y51">
        <v>5.4389806047565896</v>
      </c>
      <c r="Z51">
        <v>86.098900778155198</v>
      </c>
      <c r="AA51">
        <v>17782927.1344846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1131453.02266255</v>
      </c>
      <c r="H52">
        <v>2.1607677685600599</v>
      </c>
      <c r="I52">
        <v>129437.795633316</v>
      </c>
      <c r="J52">
        <v>4.3274382478067098E-4</v>
      </c>
      <c r="K52">
        <v>143.252384124331</v>
      </c>
      <c r="L52">
        <v>18542272.820270501</v>
      </c>
      <c r="M52">
        <v>2180823.1031149402</v>
      </c>
      <c r="N52">
        <v>4.1647794258863398</v>
      </c>
      <c r="O52">
        <v>4.1667268629143601</v>
      </c>
      <c r="P52">
        <v>148</v>
      </c>
      <c r="Q52">
        <v>19156793.7537308</v>
      </c>
      <c r="R52">
        <v>2136320.7806687099</v>
      </c>
      <c r="S52">
        <v>4.0797920847932101</v>
      </c>
      <c r="T52">
        <v>117.277755155389</v>
      </c>
      <c r="U52">
        <v>15180174.1041373</v>
      </c>
      <c r="V52">
        <v>3.48203391486661</v>
      </c>
      <c r="W52">
        <v>62.092661763357803</v>
      </c>
      <c r="X52">
        <v>8037137.2636541203</v>
      </c>
      <c r="Y52">
        <v>3.8117873158582101</v>
      </c>
      <c r="Z52">
        <v>86.098900778155198</v>
      </c>
      <c r="AA52">
        <v>11144451.923176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1011672.8650792</v>
      </c>
      <c r="H53">
        <v>3.4940832671939401</v>
      </c>
      <c r="I53">
        <v>71571.402120515704</v>
      </c>
      <c r="J53">
        <v>1.59215288975135E-3</v>
      </c>
      <c r="K53">
        <v>140.71068121839599</v>
      </c>
      <c r="L53">
        <v>10070860.748133499</v>
      </c>
      <c r="M53">
        <v>1646365.8857688101</v>
      </c>
      <c r="N53">
        <v>5.6861656487083803</v>
      </c>
      <c r="O53">
        <v>5.69048498330387</v>
      </c>
      <c r="P53">
        <v>147</v>
      </c>
      <c r="Q53">
        <v>10520996.111715799</v>
      </c>
      <c r="R53">
        <v>1618379.9078401099</v>
      </c>
      <c r="S53">
        <v>5.5895085764747998</v>
      </c>
      <c r="T53">
        <v>117.277755155389</v>
      </c>
      <c r="U53">
        <v>8393733.3740177006</v>
      </c>
      <c r="V53">
        <v>4.8600257916603198</v>
      </c>
      <c r="W53">
        <v>62.092661763357803</v>
      </c>
      <c r="X53">
        <v>4444058.8637984497</v>
      </c>
      <c r="Y53">
        <v>5.2639402515733096</v>
      </c>
      <c r="Z53">
        <v>86.098900778155198</v>
      </c>
      <c r="AA53">
        <v>6162219.0497277305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5585109.3475279203</v>
      </c>
      <c r="H54">
        <v>4.0758999641490403</v>
      </c>
      <c r="I54">
        <v>338719.99794456398</v>
      </c>
      <c r="J54">
        <v>8.8803956428070308E-3</v>
      </c>
      <c r="K54">
        <v>13.907039404339599</v>
      </c>
      <c r="L54">
        <v>4710592.3584528901</v>
      </c>
      <c r="M54">
        <v>5633450.4938954897</v>
      </c>
      <c r="N54">
        <v>4.1111783561170903</v>
      </c>
      <c r="O54">
        <v>5.5127445509888098</v>
      </c>
      <c r="P54">
        <v>146</v>
      </c>
      <c r="Q54">
        <v>49453119.699906297</v>
      </c>
      <c r="R54">
        <v>7462246.2884426704</v>
      </c>
      <c r="S54">
        <v>5.4457965792553802</v>
      </c>
      <c r="T54">
        <v>117.277755155389</v>
      </c>
      <c r="U54">
        <v>39724320.985176302</v>
      </c>
      <c r="V54">
        <v>4.9462878683000699</v>
      </c>
      <c r="W54">
        <v>62.092661763357803</v>
      </c>
      <c r="X54">
        <v>21032026.264857002</v>
      </c>
      <c r="Y54">
        <v>5.22353150201109</v>
      </c>
      <c r="Z54">
        <v>86.098900778155198</v>
      </c>
      <c r="AA54">
        <v>29163419.494605899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548438.50477320398</v>
      </c>
      <c r="H55">
        <v>5.9389180647100099</v>
      </c>
      <c r="I55">
        <v>22827.233364473599</v>
      </c>
      <c r="J55">
        <v>0.63491959822677002</v>
      </c>
      <c r="K55">
        <v>69.621683926185099</v>
      </c>
      <c r="L55">
        <v>1589270.42621065</v>
      </c>
      <c r="M55">
        <v>527994.43949231401</v>
      </c>
      <c r="N55">
        <v>5.71753384832828</v>
      </c>
      <c r="O55">
        <v>5.9844167739059904</v>
      </c>
      <c r="P55">
        <v>162</v>
      </c>
      <c r="Q55">
        <v>3698011.8050447302</v>
      </c>
      <c r="R55">
        <v>546877.34984041902</v>
      </c>
      <c r="S55">
        <v>5.9220126666545596</v>
      </c>
      <c r="T55">
        <v>117.277755155389</v>
      </c>
      <c r="U55">
        <v>2677126.6853936501</v>
      </c>
      <c r="V55">
        <v>5.6722065245655999</v>
      </c>
      <c r="W55">
        <v>62.092661763357803</v>
      </c>
      <c r="X55">
        <v>1417403.6802935</v>
      </c>
      <c r="Y55">
        <v>5.8043347730436796</v>
      </c>
      <c r="Z55">
        <v>86.098900778155198</v>
      </c>
      <c r="AA55">
        <v>1965399.70048761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377851.484727278</v>
      </c>
      <c r="H56">
        <v>4.4266018541303396</v>
      </c>
      <c r="I56">
        <v>21100.043257694899</v>
      </c>
      <c r="J56">
        <v>0.52550205114430604</v>
      </c>
      <c r="K56">
        <v>60.461540033197501</v>
      </c>
      <c r="L56">
        <v>1275741.11012732</v>
      </c>
      <c r="M56">
        <v>342836.72766820499</v>
      </c>
      <c r="N56">
        <v>4.0163973299070603</v>
      </c>
      <c r="O56">
        <v>4.5790128739142002</v>
      </c>
      <c r="P56">
        <v>152</v>
      </c>
      <c r="Q56">
        <v>3207206.5751696299</v>
      </c>
      <c r="R56">
        <v>383893.77374714898</v>
      </c>
      <c r="S56">
        <v>4.4973884167340499</v>
      </c>
      <c r="T56">
        <v>117.277755155389</v>
      </c>
      <c r="U56">
        <v>2474565.7069440498</v>
      </c>
      <c r="V56">
        <v>4.0362190660645698</v>
      </c>
      <c r="W56">
        <v>62.092661763357803</v>
      </c>
      <c r="X56">
        <v>1310157.8491922701</v>
      </c>
      <c r="Y56">
        <v>4.2868342185844002</v>
      </c>
      <c r="Z56">
        <v>86.098900778155198</v>
      </c>
      <c r="AA56">
        <v>1816690.5308590599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962414.98230430996</v>
      </c>
      <c r="H57">
        <v>4.4365136914071996</v>
      </c>
      <c r="I57">
        <v>53623.2612479503</v>
      </c>
      <c r="J57">
        <v>7.0961899584762803E-3</v>
      </c>
      <c r="K57">
        <v>92.0528067640806</v>
      </c>
      <c r="L57">
        <v>4936171.7057173802</v>
      </c>
      <c r="M57">
        <v>1017902.53574135</v>
      </c>
      <c r="N57">
        <v>4.6922986646800799</v>
      </c>
      <c r="O57">
        <v>4.7043761512872999</v>
      </c>
      <c r="P57">
        <v>111</v>
      </c>
      <c r="Q57">
        <v>5952181.99852248</v>
      </c>
      <c r="R57">
        <v>1020229.95414312</v>
      </c>
      <c r="S57">
        <v>4.7030275329904399</v>
      </c>
      <c r="T57">
        <v>117.277755155389</v>
      </c>
      <c r="U57">
        <v>6288815.7032705499</v>
      </c>
      <c r="V57">
        <v>4.6236953510863703</v>
      </c>
      <c r="W57">
        <v>62.092661763357803</v>
      </c>
      <c r="X57">
        <v>3329611.0233171401</v>
      </c>
      <c r="Y57">
        <v>4.6834943803313198</v>
      </c>
      <c r="Z57">
        <v>86.098900778155198</v>
      </c>
      <c r="AA57">
        <v>4616903.8495883597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39120.5936730799</v>
      </c>
      <c r="H58">
        <v>5.3962480415812903</v>
      </c>
      <c r="I58">
        <v>1792.0338419739901</v>
      </c>
      <c r="J58">
        <v>5.88605007125452E-3</v>
      </c>
      <c r="K58">
        <v>58.540778539977097</v>
      </c>
      <c r="L58">
        <v>104907.056279143</v>
      </c>
      <c r="M58">
        <v>33190.393927913698</v>
      </c>
      <c r="N58">
        <v>4.5782433602499903</v>
      </c>
      <c r="O58">
        <v>5.7892035010099301</v>
      </c>
      <c r="P58">
        <v>149</v>
      </c>
      <c r="Q58">
        <v>267013.04245412402</v>
      </c>
      <c r="R58">
        <v>40904.808766093804</v>
      </c>
      <c r="S58">
        <v>5.6423605439092404</v>
      </c>
      <c r="T58">
        <v>117.277755155389</v>
      </c>
      <c r="U58">
        <v>210165.706149195</v>
      </c>
      <c r="V58">
        <v>4.67181716381325</v>
      </c>
      <c r="W58">
        <v>62.092661763357803</v>
      </c>
      <c r="X58">
        <v>111272.151218181</v>
      </c>
      <c r="Y58">
        <v>5.2056169748747703</v>
      </c>
      <c r="Z58">
        <v>86.098900778155198</v>
      </c>
      <c r="AA58">
        <v>154292.14395121401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121800.61797987101</v>
      </c>
      <c r="H59">
        <v>5.7445478645643799</v>
      </c>
      <c r="I59">
        <v>5241.1466728881896</v>
      </c>
      <c r="J59">
        <v>1.4004641024728001E-2</v>
      </c>
      <c r="K59">
        <v>31.7531397005556</v>
      </c>
      <c r="L59">
        <v>166422.86249532099</v>
      </c>
      <c r="M59">
        <v>90364.751797003395</v>
      </c>
      <c r="N59">
        <v>4.2619212494730903</v>
      </c>
      <c r="O59">
        <v>5.9265192879416304</v>
      </c>
      <c r="P59">
        <v>158</v>
      </c>
      <c r="Q59">
        <v>828101.174316335</v>
      </c>
      <c r="R59">
        <v>121963.103521065</v>
      </c>
      <c r="S59">
        <v>5.7522112572808597</v>
      </c>
      <c r="T59">
        <v>117.277755155389</v>
      </c>
      <c r="U59">
        <v>614669.91623646102</v>
      </c>
      <c r="V59">
        <v>4.9649233200648197</v>
      </c>
      <c r="W59">
        <v>62.092661763357803</v>
      </c>
      <c r="X59">
        <v>325436.74761179398</v>
      </c>
      <c r="Y59">
        <v>5.3853365969258897</v>
      </c>
      <c r="Z59">
        <v>86.098900778155198</v>
      </c>
      <c r="AA59">
        <v>451256.96735275898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21139648.8408437</v>
      </c>
      <c r="H60">
        <v>6.12674611641103</v>
      </c>
      <c r="I60">
        <v>852904.800501541</v>
      </c>
      <c r="J60">
        <v>7.4094822809153199E-3</v>
      </c>
      <c r="K60">
        <v>104.899838879051</v>
      </c>
      <c r="L60">
        <v>89469576.151780903</v>
      </c>
      <c r="M60">
        <v>21827342.4314286</v>
      </c>
      <c r="N60">
        <v>6.3260551998834096</v>
      </c>
      <c r="O60">
        <v>6.3640495112816797</v>
      </c>
      <c r="P60">
        <v>131</v>
      </c>
      <c r="Q60">
        <v>111730528.865702</v>
      </c>
      <c r="R60">
        <v>21922570.134106401</v>
      </c>
      <c r="S60">
        <v>6.3536543318249601</v>
      </c>
      <c r="T60">
        <v>117.277755155389</v>
      </c>
      <c r="U60">
        <v>100026760.36407501</v>
      </c>
      <c r="V60">
        <v>6.0973624668155999</v>
      </c>
      <c r="W60">
        <v>62.092661763357803</v>
      </c>
      <c r="X60">
        <v>52959129.293886296</v>
      </c>
      <c r="Y60">
        <v>6.2510707871853697</v>
      </c>
      <c r="Z60">
        <v>86.098900778155198</v>
      </c>
      <c r="AA60">
        <v>73434165.791594401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11966027.077808</v>
      </c>
      <c r="H61">
        <v>6.3981931882944796</v>
      </c>
      <c r="I61">
        <v>462301.50400141999</v>
      </c>
      <c r="J61">
        <v>8.7129908107851199E-3</v>
      </c>
      <c r="K61">
        <v>123.140715174121</v>
      </c>
      <c r="L61">
        <v>56928137.8288064</v>
      </c>
      <c r="M61">
        <v>12522963.3839444</v>
      </c>
      <c r="N61">
        <v>6.6959851001015904</v>
      </c>
      <c r="O61">
        <v>6.7075792864428099</v>
      </c>
      <c r="P61">
        <v>136</v>
      </c>
      <c r="Q61">
        <v>62873004.544193096</v>
      </c>
      <c r="R61">
        <v>12497756.935928499</v>
      </c>
      <c r="S61">
        <v>6.68250729974661</v>
      </c>
      <c r="T61">
        <v>117.277755155389</v>
      </c>
      <c r="U61">
        <v>54217682.594246402</v>
      </c>
      <c r="V61">
        <v>6.3042334805061602</v>
      </c>
      <c r="W61">
        <v>62.092661763357803</v>
      </c>
      <c r="X61">
        <v>28705530.920651801</v>
      </c>
      <c r="Y61">
        <v>6.5246448898819303</v>
      </c>
      <c r="Z61">
        <v>86.098900778155198</v>
      </c>
      <c r="AA61">
        <v>39803651.322610199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38080.133658246203</v>
      </c>
      <c r="H62">
        <v>3.09376800929659</v>
      </c>
      <c r="I62">
        <v>3042.58972188493</v>
      </c>
      <c r="J62">
        <v>7.4254022892218399E-2</v>
      </c>
      <c r="K62">
        <v>114.034053516192</v>
      </c>
      <c r="L62">
        <v>346958.83917324297</v>
      </c>
      <c r="M62">
        <v>38565.309252215397</v>
      </c>
      <c r="N62">
        <v>3.1331854321708001</v>
      </c>
      <c r="O62">
        <v>3.1337096498559598</v>
      </c>
      <c r="P62">
        <v>120</v>
      </c>
      <c r="Q62">
        <v>365110.76662619098</v>
      </c>
      <c r="R62">
        <v>38570.726356839397</v>
      </c>
      <c r="S62">
        <v>3.1336255373747099</v>
      </c>
      <c r="T62">
        <v>117.277755155389</v>
      </c>
      <c r="U62">
        <v>356828.09244152199</v>
      </c>
      <c r="V62">
        <v>3.07579474388741</v>
      </c>
      <c r="W62">
        <v>62.092661763357803</v>
      </c>
      <c r="X62">
        <v>188922.49448567</v>
      </c>
      <c r="Y62">
        <v>3.1140978011543301</v>
      </c>
      <c r="Z62">
        <v>86.098900778155198</v>
      </c>
      <c r="AA62">
        <v>261963.63057320501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51906.670228744602</v>
      </c>
      <c r="H63">
        <v>3.9408123573787099</v>
      </c>
      <c r="I63">
        <v>3255.8927297592199</v>
      </c>
      <c r="J63">
        <v>0.86287438985881004</v>
      </c>
      <c r="K63">
        <v>37.543795294282397</v>
      </c>
      <c r="L63">
        <v>122238.570146222</v>
      </c>
      <c r="M63">
        <v>55092.782389282598</v>
      </c>
      <c r="N63">
        <v>4.1827055498896302</v>
      </c>
      <c r="O63">
        <v>7.3287511115808801</v>
      </c>
      <c r="P63">
        <v>178</v>
      </c>
      <c r="Q63">
        <v>579548.90589714097</v>
      </c>
      <c r="R63">
        <v>88778.872358705499</v>
      </c>
      <c r="S63">
        <v>6.7401911107676797</v>
      </c>
      <c r="T63">
        <v>117.277755155389</v>
      </c>
      <c r="U63">
        <v>381843.79037291103</v>
      </c>
      <c r="V63">
        <v>5.1860011873110299</v>
      </c>
      <c r="W63">
        <v>62.092661763357803</v>
      </c>
      <c r="X63">
        <v>202167.04600671501</v>
      </c>
      <c r="Y63">
        <v>5.9813702787366401</v>
      </c>
      <c r="Z63">
        <v>86.098900778155198</v>
      </c>
      <c r="AA63">
        <v>280328.78508385603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1406827.9496802101</v>
      </c>
      <c r="H64">
        <v>3.7193396019185299</v>
      </c>
      <c r="I64">
        <v>93499.185537420199</v>
      </c>
      <c r="J64">
        <v>0</v>
      </c>
      <c r="K64">
        <v>135.599046922589</v>
      </c>
      <c r="L64">
        <v>12678400.446912499</v>
      </c>
      <c r="M64">
        <v>2433989.6186525999</v>
      </c>
      <c r="N64">
        <v>6.4349261623434701</v>
      </c>
      <c r="O64">
        <v>6.4789837658129699</v>
      </c>
      <c r="P64">
        <v>155</v>
      </c>
      <c r="Q64">
        <v>14492373.7583001</v>
      </c>
      <c r="R64">
        <v>2388148.0451604901</v>
      </c>
      <c r="S64">
        <v>6.3137312573501401</v>
      </c>
      <c r="T64">
        <v>117.277755155389</v>
      </c>
      <c r="U64">
        <v>10965374.588685799</v>
      </c>
      <c r="V64">
        <v>5.4815434243886196</v>
      </c>
      <c r="W64">
        <v>62.092661763357803</v>
      </c>
      <c r="X64">
        <v>5805613.3027244601</v>
      </c>
      <c r="Y64">
        <v>5.9297514762692103</v>
      </c>
      <c r="Z64">
        <v>86.098900778155198</v>
      </c>
      <c r="AA64">
        <v>8050177.0984246703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1238852.3078755001</v>
      </c>
      <c r="H65">
        <v>3.093818167022</v>
      </c>
      <c r="I65">
        <v>98982.273108348294</v>
      </c>
      <c r="J65">
        <v>6.4264288159398095E-2</v>
      </c>
      <c r="K65">
        <v>128.37680846133301</v>
      </c>
      <c r="L65">
        <v>12707028.3158978</v>
      </c>
      <c r="M65">
        <v>1727146.68516744</v>
      </c>
      <c r="N65">
        <v>4.31324844593167</v>
      </c>
      <c r="O65">
        <v>4.3234479810804096</v>
      </c>
      <c r="P65">
        <v>141</v>
      </c>
      <c r="Q65">
        <v>13956500.5082771</v>
      </c>
      <c r="R65">
        <v>1716837.55896311</v>
      </c>
      <c r="S65">
        <v>4.2875031962886601</v>
      </c>
      <c r="T65">
        <v>117.277755155389</v>
      </c>
      <c r="U65">
        <v>11608418.790324699</v>
      </c>
      <c r="V65">
        <v>3.92641392033374</v>
      </c>
      <c r="W65">
        <v>62.092661763357803</v>
      </c>
      <c r="X65">
        <v>6146072.8046849696</v>
      </c>
      <c r="Y65">
        <v>4.1311863516250797</v>
      </c>
      <c r="Z65">
        <v>86.098900778155198</v>
      </c>
      <c r="AA65">
        <v>8522264.91115194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2593983.0184119898</v>
      </c>
      <c r="H66">
        <v>5.8183569778554096</v>
      </c>
      <c r="I66">
        <v>110204.528166729</v>
      </c>
      <c r="J66">
        <v>0.75302777538953403</v>
      </c>
      <c r="K66">
        <v>183.39665169735699</v>
      </c>
      <c r="L66">
        <v>20211141.467665199</v>
      </c>
      <c r="M66">
        <v>2581385.5722721899</v>
      </c>
      <c r="N66">
        <v>5.7901006484460202</v>
      </c>
      <c r="O66">
        <v>5.8183569778554096</v>
      </c>
      <c r="P66">
        <v>200</v>
      </c>
      <c r="Q66">
        <v>22040905.633345898</v>
      </c>
      <c r="R66">
        <v>2321053.5532028801</v>
      </c>
      <c r="S66">
        <v>5.2061706038158899</v>
      </c>
      <c r="T66">
        <v>117.277755155389</v>
      </c>
      <c r="U66">
        <v>12924539.6713528</v>
      </c>
      <c r="V66">
        <v>4.1418448915284101</v>
      </c>
      <c r="W66">
        <v>62.092661763357803</v>
      </c>
      <c r="X66">
        <v>6842892.4922471698</v>
      </c>
      <c r="Y66">
        <v>4.6693511750998802</v>
      </c>
      <c r="Z66">
        <v>86.098900778155198</v>
      </c>
      <c r="AA66">
        <v>9488488.7359306496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15165508.5267208</v>
      </c>
      <c r="H67">
        <v>6.0564404923798003</v>
      </c>
      <c r="I67">
        <v>618973.70135879505</v>
      </c>
      <c r="J67">
        <v>0.43920498246030798</v>
      </c>
      <c r="K67">
        <v>129.28569399947801</v>
      </c>
      <c r="L67">
        <v>80024444.547597304</v>
      </c>
      <c r="M67">
        <v>15996257.995334299</v>
      </c>
      <c r="N67">
        <v>6.3882054781611304</v>
      </c>
      <c r="O67">
        <v>6.4161772798106904</v>
      </c>
      <c r="P67">
        <v>145</v>
      </c>
      <c r="Q67">
        <v>89751186.697025299</v>
      </c>
      <c r="R67">
        <v>15844654.078186501</v>
      </c>
      <c r="S67">
        <v>6.3276615075451703</v>
      </c>
      <c r="T67">
        <v>117.277755155389</v>
      </c>
      <c r="U67">
        <v>72591846.195581406</v>
      </c>
      <c r="V67">
        <v>5.6131055857174497</v>
      </c>
      <c r="W67">
        <v>62.092661763357803</v>
      </c>
      <c r="X67">
        <v>38433724.678885303</v>
      </c>
      <c r="Y67">
        <v>6.0120184732341304</v>
      </c>
      <c r="Z67">
        <v>86.098900778155198</v>
      </c>
      <c r="AA67">
        <v>53292955.297578402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6997748.1205083001</v>
      </c>
      <c r="H68">
        <v>6.9327662165538202</v>
      </c>
      <c r="I68">
        <v>249507.971313477</v>
      </c>
      <c r="J68">
        <v>0.77833413751452396</v>
      </c>
      <c r="K68">
        <v>148.99540896542601</v>
      </c>
      <c r="L68">
        <v>37175542.225985304</v>
      </c>
      <c r="M68">
        <v>7220026.5764762396</v>
      </c>
      <c r="N68">
        <v>7.1529805688946997</v>
      </c>
      <c r="O68">
        <v>7.1610941314953402</v>
      </c>
      <c r="P68">
        <v>157</v>
      </c>
      <c r="Q68">
        <v>39172751.496215798</v>
      </c>
      <c r="R68">
        <v>7029909.32836142</v>
      </c>
      <c r="S68">
        <v>6.9646287716855504</v>
      </c>
      <c r="T68">
        <v>117.277755155389</v>
      </c>
      <c r="U68">
        <v>29261734.7690196</v>
      </c>
      <c r="V68">
        <v>6.0423412906515503</v>
      </c>
      <c r="W68">
        <v>62.092661763357803</v>
      </c>
      <c r="X68">
        <v>15492614.0700293</v>
      </c>
      <c r="Y68">
        <v>6.5363460906786903</v>
      </c>
      <c r="Z68">
        <v>86.098900778155198</v>
      </c>
      <c r="AA68">
        <v>21482362.0654778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12274685.9526044</v>
      </c>
      <c r="H69">
        <v>5.3146851291340997</v>
      </c>
      <c r="I69">
        <v>570907.20513153099</v>
      </c>
      <c r="J69">
        <v>0.17487716044813101</v>
      </c>
      <c r="K69">
        <v>127.053213908787</v>
      </c>
      <c r="L69">
        <v>72535595.255643904</v>
      </c>
      <c r="M69">
        <v>12550003.9735271</v>
      </c>
      <c r="N69">
        <v>5.4338921375439702</v>
      </c>
      <c r="O69">
        <v>5.4529849336253902</v>
      </c>
      <c r="P69">
        <v>141</v>
      </c>
      <c r="Q69">
        <v>80497915.923545793</v>
      </c>
      <c r="R69">
        <v>12466354.9728007</v>
      </c>
      <c r="S69">
        <v>5.3976738504167496</v>
      </c>
      <c r="T69">
        <v>117.277755155389</v>
      </c>
      <c r="U69">
        <v>66954715.419862904</v>
      </c>
      <c r="V69">
        <v>4.8401935111144798</v>
      </c>
      <c r="W69">
        <v>62.092661763357803</v>
      </c>
      <c r="X69">
        <v>35449147.986496001</v>
      </c>
      <c r="Y69">
        <v>5.1564119970308102</v>
      </c>
      <c r="Z69">
        <v>86.098900778155198</v>
      </c>
      <c r="AA69">
        <v>49154482.8081536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161822.71043658699</v>
      </c>
      <c r="H70">
        <v>0.64704859093599998</v>
      </c>
      <c r="I70">
        <v>61820.8894882202</v>
      </c>
      <c r="J70">
        <v>0.99914324705271496</v>
      </c>
      <c r="K70">
        <v>148.24234932137799</v>
      </c>
      <c r="L70">
        <v>9164473.8948710393</v>
      </c>
      <c r="M70">
        <v>181292.35777188299</v>
      </c>
      <c r="N70">
        <v>0.72489803394888697</v>
      </c>
      <c r="O70">
        <v>0.72846576651731798</v>
      </c>
      <c r="P70">
        <v>135</v>
      </c>
      <c r="Q70">
        <v>8345820.0809097299</v>
      </c>
      <c r="R70">
        <v>180771.79174214101</v>
      </c>
      <c r="S70">
        <v>0.72281654912438498</v>
      </c>
      <c r="T70">
        <v>117.277755155389</v>
      </c>
      <c r="U70">
        <v>7250215.1408878304</v>
      </c>
      <c r="V70">
        <v>0.62879974807100403</v>
      </c>
      <c r="W70">
        <v>62.092661763357803</v>
      </c>
      <c r="X70">
        <v>3838623.5809019799</v>
      </c>
      <c r="Y70">
        <v>0.683916045307843</v>
      </c>
      <c r="Z70">
        <v>86.098900778155198</v>
      </c>
      <c r="AA70">
        <v>5322710.6300635701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12192851.918964099</v>
      </c>
      <c r="H71">
        <v>6.9398315750001602</v>
      </c>
      <c r="I71">
        <v>434299.21362305299</v>
      </c>
      <c r="J71">
        <v>0.92544846663578595</v>
      </c>
      <c r="K71">
        <v>163.41025058701399</v>
      </c>
      <c r="L71">
        <v>70968943.327886298</v>
      </c>
      <c r="M71">
        <v>12120655.733092699</v>
      </c>
      <c r="N71">
        <v>6.8987395176509096</v>
      </c>
      <c r="O71">
        <v>6.9473158580478396</v>
      </c>
      <c r="P71">
        <v>188</v>
      </c>
      <c r="Q71">
        <v>81648252.1611339</v>
      </c>
      <c r="R71">
        <v>11506498.4868058</v>
      </c>
      <c r="S71">
        <v>6.5491783257227096</v>
      </c>
      <c r="T71">
        <v>117.277755155389</v>
      </c>
      <c r="U71">
        <v>50933636.839462198</v>
      </c>
      <c r="V71">
        <v>5.6881458971638104</v>
      </c>
      <c r="W71">
        <v>62.092661763357803</v>
      </c>
      <c r="X71">
        <v>26966794.1755885</v>
      </c>
      <c r="Y71">
        <v>6.1219934287362401</v>
      </c>
      <c r="Z71">
        <v>86.098900778155198</v>
      </c>
      <c r="AA71">
        <v>37392684.901762098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1099090.91333666</v>
      </c>
      <c r="H72">
        <v>2.4351416691612102</v>
      </c>
      <c r="I72">
        <v>111568.619497001</v>
      </c>
      <c r="J72">
        <v>0.82031818945653701</v>
      </c>
      <c r="K72">
        <v>132.297340423501</v>
      </c>
      <c r="L72">
        <v>14760231.6341748</v>
      </c>
      <c r="M72">
        <v>1243068.93636744</v>
      </c>
      <c r="N72">
        <v>2.7541388322451099</v>
      </c>
      <c r="O72">
        <v>2.7555277513330898</v>
      </c>
      <c r="P72">
        <v>137</v>
      </c>
      <c r="Q72">
        <v>15284900.8710892</v>
      </c>
      <c r="R72">
        <v>1230440.8093310499</v>
      </c>
      <c r="S72">
        <v>2.726160001762</v>
      </c>
      <c r="T72">
        <v>117.277755155389</v>
      </c>
      <c r="U72">
        <v>13084517.240394</v>
      </c>
      <c r="V72">
        <v>2.3154439303460799</v>
      </c>
      <c r="W72">
        <v>62.092661763357803</v>
      </c>
      <c r="X72">
        <v>6927592.5538320597</v>
      </c>
      <c r="Y72">
        <v>2.5535987143104202</v>
      </c>
      <c r="Z72">
        <v>86.098900778155198</v>
      </c>
      <c r="AA72">
        <v>9605935.5000280607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15142642.5754907</v>
      </c>
      <c r="H73">
        <v>6.2836549260600201</v>
      </c>
      <c r="I73">
        <v>595692.34387719596</v>
      </c>
      <c r="J73">
        <v>0.15761771883702499</v>
      </c>
      <c r="K73">
        <v>134.773892053748</v>
      </c>
      <c r="L73">
        <v>80283775.650949299</v>
      </c>
      <c r="M73">
        <v>15434247.5308719</v>
      </c>
      <c r="N73">
        <v>6.40466055009224</v>
      </c>
      <c r="O73">
        <v>6.4238238204174696</v>
      </c>
      <c r="P73">
        <v>147</v>
      </c>
      <c r="Q73">
        <v>87566774.549947903</v>
      </c>
      <c r="R73">
        <v>15195333.152349301</v>
      </c>
      <c r="S73">
        <v>6.3055196303996697</v>
      </c>
      <c r="T73">
        <v>117.277755155389</v>
      </c>
      <c r="U73">
        <v>69861460.853169397</v>
      </c>
      <c r="V73">
        <v>5.4396640310072097</v>
      </c>
      <c r="W73">
        <v>62.092661763357803</v>
      </c>
      <c r="X73">
        <v>36988123.223388597</v>
      </c>
      <c r="Y73">
        <v>5.9195475680643002</v>
      </c>
      <c r="Z73">
        <v>86.098900778155198</v>
      </c>
      <c r="AA73">
        <v>51288456.0097894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14765905.469321599</v>
      </c>
      <c r="H74">
        <v>5.3653425148611298</v>
      </c>
      <c r="I74">
        <v>680291.90954095102</v>
      </c>
      <c r="J74">
        <v>6.3615235700857503E-2</v>
      </c>
      <c r="K74">
        <v>123.59191903465801</v>
      </c>
      <c r="L74">
        <v>84078582.603917807</v>
      </c>
      <c r="M74">
        <v>15036682.7795076</v>
      </c>
      <c r="N74">
        <v>5.46373221520283</v>
      </c>
      <c r="O74">
        <v>5.4874202855890299</v>
      </c>
      <c r="P74">
        <v>140</v>
      </c>
      <c r="Q74">
        <v>95240867.335733205</v>
      </c>
      <c r="R74">
        <v>14978355.9613942</v>
      </c>
      <c r="S74">
        <v>5.4425385703139204</v>
      </c>
      <c r="T74">
        <v>117.277755155389</v>
      </c>
      <c r="U74">
        <v>79783108.001335397</v>
      </c>
      <c r="V74">
        <v>4.9716024786910999</v>
      </c>
      <c r="W74">
        <v>62.092661763357803</v>
      </c>
      <c r="X74">
        <v>42241135.439475097</v>
      </c>
      <c r="Y74">
        <v>5.2394762115099702</v>
      </c>
      <c r="Z74">
        <v>86.098900778155198</v>
      </c>
      <c r="AA74">
        <v>58572385.619748101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316481.86834188801</v>
      </c>
      <c r="H75">
        <v>5.5907668548846896</v>
      </c>
      <c r="I75">
        <v>13992.9771896899</v>
      </c>
      <c r="J75">
        <v>0.73648415379779897</v>
      </c>
      <c r="K75">
        <v>74.981108264008498</v>
      </c>
      <c r="L75">
        <v>1049208.93759594</v>
      </c>
      <c r="M75">
        <v>279787.54513662902</v>
      </c>
      <c r="N75">
        <v>4.9425483423575498</v>
      </c>
      <c r="O75">
        <v>5.7292941947490803</v>
      </c>
      <c r="P75">
        <v>157</v>
      </c>
      <c r="Q75">
        <v>2196897.4187813099</v>
      </c>
      <c r="R75">
        <v>313986.01157667401</v>
      </c>
      <c r="S75">
        <v>5.5466766409631099</v>
      </c>
      <c r="T75">
        <v>117.277755155389</v>
      </c>
      <c r="U75">
        <v>1641064.9527473899</v>
      </c>
      <c r="V75">
        <v>4.6744682052517099</v>
      </c>
      <c r="W75">
        <v>62.092661763357803</v>
      </c>
      <c r="X75">
        <v>868861.19970179396</v>
      </c>
      <c r="Y75">
        <v>5.1422805267420397</v>
      </c>
      <c r="Z75">
        <v>86.098900778155198</v>
      </c>
      <c r="AA75">
        <v>1204779.9546461001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69859252.830790594</v>
      </c>
      <c r="H76">
        <v>6.6722074585057998</v>
      </c>
      <c r="I76">
        <v>2588135.8544116002</v>
      </c>
      <c r="J76">
        <v>0.75804772957407396</v>
      </c>
      <c r="K76">
        <v>143.80352986279999</v>
      </c>
      <c r="L76">
        <v>372183071.62886298</v>
      </c>
      <c r="M76">
        <v>70769799.635561004</v>
      </c>
      <c r="N76">
        <v>6.7591731350042696</v>
      </c>
      <c r="O76">
        <v>6.7827735448322803</v>
      </c>
      <c r="P76">
        <v>162</v>
      </c>
      <c r="Q76">
        <v>419278008.41468</v>
      </c>
      <c r="R76">
        <v>69479833.491983205</v>
      </c>
      <c r="S76">
        <v>6.6359693878178199</v>
      </c>
      <c r="T76">
        <v>117.277755155389</v>
      </c>
      <c r="U76">
        <v>303530763.042566</v>
      </c>
      <c r="V76">
        <v>6.0421124979960696</v>
      </c>
      <c r="W76">
        <v>62.092661763357803</v>
      </c>
      <c r="X76">
        <v>160704244.20559901</v>
      </c>
      <c r="Y76">
        <v>6.3564763517731597</v>
      </c>
      <c r="Z76">
        <v>86.098900778155198</v>
      </c>
      <c r="AA76">
        <v>222835652.12937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58700692.3490595</v>
      </c>
      <c r="H77">
        <v>5.7662953678500601</v>
      </c>
      <c r="I77">
        <v>2516396.1566930301</v>
      </c>
      <c r="J77">
        <v>0.34034074642988399</v>
      </c>
      <c r="K77">
        <v>109.90858322562499</v>
      </c>
      <c r="L77">
        <v>276573536.416538</v>
      </c>
      <c r="M77">
        <v>58938160.304072402</v>
      </c>
      <c r="N77">
        <v>5.7896223562416296</v>
      </c>
      <c r="O77">
        <v>5.83550468530259</v>
      </c>
      <c r="P77">
        <v>141</v>
      </c>
      <c r="Q77">
        <v>354811858.09371698</v>
      </c>
      <c r="R77">
        <v>59135155.884045497</v>
      </c>
      <c r="S77">
        <v>5.8089736561127001</v>
      </c>
      <c r="T77">
        <v>117.277755155389</v>
      </c>
      <c r="U77">
        <v>295117292.338606</v>
      </c>
      <c r="V77">
        <v>5.5361107276119297</v>
      </c>
      <c r="W77">
        <v>62.092661763357803</v>
      </c>
      <c r="X77">
        <v>156249735.42015299</v>
      </c>
      <c r="Y77">
        <v>5.6911027182438296</v>
      </c>
      <c r="Z77">
        <v>86.098900778155198</v>
      </c>
      <c r="AA77">
        <v>216658943.01364401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52922191.767142497</v>
      </c>
      <c r="H78">
        <v>6.6833713925409501</v>
      </c>
      <c r="I78">
        <v>1957378.8932848</v>
      </c>
      <c r="J78">
        <v>0.89345950528468798</v>
      </c>
      <c r="K78">
        <v>138.12553118848501</v>
      </c>
      <c r="L78">
        <v>270363999.372091</v>
      </c>
      <c r="M78">
        <v>54424615.887666501</v>
      </c>
      <c r="N78">
        <v>6.8731076459212899</v>
      </c>
      <c r="O78">
        <v>6.8954199150833997</v>
      </c>
      <c r="P78">
        <v>153</v>
      </c>
      <c r="Q78">
        <v>299478970.67257398</v>
      </c>
      <c r="R78">
        <v>53604021.5751893</v>
      </c>
      <c r="S78">
        <v>6.7694774603646799</v>
      </c>
      <c r="T78">
        <v>117.277755155389</v>
      </c>
      <c r="U78">
        <v>229557002.59298</v>
      </c>
      <c r="V78">
        <v>6.0874924335528897</v>
      </c>
      <c r="W78">
        <v>62.092661763357803</v>
      </c>
      <c r="X78">
        <v>121538865.56346799</v>
      </c>
      <c r="Y78">
        <v>6.4568876826230204</v>
      </c>
      <c r="Z78">
        <v>86.098900778155198</v>
      </c>
      <c r="AA78">
        <v>168528171.11818299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2676072.79713427</v>
      </c>
      <c r="H79">
        <v>1.45439610177079</v>
      </c>
      <c r="I79">
        <v>454828.73617389798</v>
      </c>
      <c r="J79">
        <v>0.328415805999419</v>
      </c>
      <c r="K79">
        <v>100.258564427626</v>
      </c>
      <c r="L79">
        <v>45600476.149226502</v>
      </c>
      <c r="M79">
        <v>2598710.3943185899</v>
      </c>
      <c r="N79">
        <v>1.4123510657765399</v>
      </c>
      <c r="O79">
        <v>1.4844311972264199</v>
      </c>
      <c r="P79">
        <v>161</v>
      </c>
      <c r="Q79">
        <v>73227426.523997605</v>
      </c>
      <c r="R79">
        <v>2662732.51229221</v>
      </c>
      <c r="S79">
        <v>1.44714590353568</v>
      </c>
      <c r="T79">
        <v>117.277755155389</v>
      </c>
      <c r="U79">
        <v>53341293.158637203</v>
      </c>
      <c r="V79">
        <v>1.2930020998532501</v>
      </c>
      <c r="W79">
        <v>62.092661763357803</v>
      </c>
      <c r="X79">
        <v>28241526.875501301</v>
      </c>
      <c r="Y79">
        <v>1.3747410540620699</v>
      </c>
      <c r="Z79">
        <v>86.098900778155198</v>
      </c>
      <c r="AA79">
        <v>39160254.226890199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79316.162013293098</v>
      </c>
      <c r="H80">
        <v>0.105625390234766</v>
      </c>
      <c r="I80">
        <v>185620.54305166</v>
      </c>
      <c r="J80">
        <v>0.84563624090501599</v>
      </c>
      <c r="K80">
        <v>13.0657732449755</v>
      </c>
      <c r="L80">
        <v>2425275.9251222098</v>
      </c>
      <c r="M80">
        <v>75563.578946073001</v>
      </c>
      <c r="N80">
        <v>0.100628072654056</v>
      </c>
      <c r="O80">
        <v>0.106034882770429</v>
      </c>
      <c r="P80">
        <v>200</v>
      </c>
      <c r="Q80">
        <v>37124108.610331997</v>
      </c>
      <c r="R80">
        <v>78022.691819641695</v>
      </c>
      <c r="S80">
        <v>0.103902875043744</v>
      </c>
      <c r="T80">
        <v>117.277755155389</v>
      </c>
      <c r="U80">
        <v>21769160.599822901</v>
      </c>
      <c r="V80">
        <v>0.102250508348943</v>
      </c>
      <c r="W80">
        <v>62.092661763357803</v>
      </c>
      <c r="X80">
        <v>11525673.5960375</v>
      </c>
      <c r="Y80">
        <v>0.102991937575071</v>
      </c>
      <c r="Z80">
        <v>86.098900778155198</v>
      </c>
      <c r="AA80">
        <v>15981724.7185922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13269483.181576001</v>
      </c>
      <c r="H81">
        <v>6.4462424758454597</v>
      </c>
      <c r="I81">
        <v>508838.59527826298</v>
      </c>
      <c r="J81">
        <v>0.49157533908784801</v>
      </c>
      <c r="K81">
        <v>140.244846540151</v>
      </c>
      <c r="L81">
        <v>71361990.708505899</v>
      </c>
      <c r="M81">
        <v>13999387.5962434</v>
      </c>
      <c r="N81">
        <v>6.8008260550815196</v>
      </c>
      <c r="O81">
        <v>6.8052283373511102</v>
      </c>
      <c r="P81">
        <v>146</v>
      </c>
      <c r="Q81">
        <v>74290434.910626397</v>
      </c>
      <c r="R81">
        <v>13794770.462476499</v>
      </c>
      <c r="S81">
        <v>6.7014241687438796</v>
      </c>
      <c r="T81">
        <v>117.277755155389</v>
      </c>
      <c r="U81">
        <v>59675448.190655999</v>
      </c>
      <c r="V81">
        <v>5.9275614811957196</v>
      </c>
      <c r="W81">
        <v>62.092661763357803</v>
      </c>
      <c r="X81">
        <v>31595142.788755301</v>
      </c>
      <c r="Y81">
        <v>6.3570540688264501</v>
      </c>
      <c r="Z81">
        <v>86.098900778155198</v>
      </c>
      <c r="AA81">
        <v>43810443.726958998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49150.349786530998</v>
      </c>
      <c r="H82">
        <v>0.10066151326418001</v>
      </c>
      <c r="I82">
        <v>120696.82118177399</v>
      </c>
      <c r="J82">
        <v>0.98998186049593195</v>
      </c>
      <c r="K82">
        <v>12.0699364118777</v>
      </c>
      <c r="L82">
        <v>1456802.9567797901</v>
      </c>
      <c r="M82">
        <v>48854.1654589873</v>
      </c>
      <c r="N82">
        <v>0.100054918138302</v>
      </c>
      <c r="O82">
        <v>0.10122577834758401</v>
      </c>
      <c r="P82">
        <v>200</v>
      </c>
      <c r="Q82">
        <v>24139364.236354802</v>
      </c>
      <c r="R82">
        <v>48664.501622665397</v>
      </c>
      <c r="S82">
        <v>9.9666480439312005E-2</v>
      </c>
      <c r="T82">
        <v>117.277755155389</v>
      </c>
      <c r="U82">
        <v>14155052.2425898</v>
      </c>
      <c r="V82">
        <v>9.9539110807292094E-2</v>
      </c>
      <c r="W82">
        <v>62.092661763357803</v>
      </c>
      <c r="X82">
        <v>7494386.8935523797</v>
      </c>
      <c r="Y82">
        <v>9.9504738483435398E-2</v>
      </c>
      <c r="Z82">
        <v>86.098900778155198</v>
      </c>
      <c r="AA82">
        <v>10391863.6311683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56125551.683250502</v>
      </c>
      <c r="H83">
        <v>5.6335958837084803</v>
      </c>
      <c r="I83">
        <v>2462677.8638629899</v>
      </c>
      <c r="J83">
        <v>0.218760591813741</v>
      </c>
      <c r="K83">
        <v>102.05200945453301</v>
      </c>
      <c r="L83">
        <v>251321224.64641401</v>
      </c>
      <c r="M83">
        <v>57005366.220348701</v>
      </c>
      <c r="N83">
        <v>5.7219071680695901</v>
      </c>
      <c r="O83">
        <v>5.7772450395622004</v>
      </c>
      <c r="P83">
        <v>140</v>
      </c>
      <c r="Q83">
        <v>344774900.94081903</v>
      </c>
      <c r="R83">
        <v>57362130.370388404</v>
      </c>
      <c r="S83">
        <v>5.7577173291609398</v>
      </c>
      <c r="T83">
        <v>117.277755155389</v>
      </c>
      <c r="U83">
        <v>288817331.54471898</v>
      </c>
      <c r="V83">
        <v>5.5411933455112203</v>
      </c>
      <c r="W83">
        <v>62.092661763357803</v>
      </c>
      <c r="X83">
        <v>152914223.63295299</v>
      </c>
      <c r="Y83">
        <v>5.6648229810310102</v>
      </c>
      <c r="Z83">
        <v>86.098900778155198</v>
      </c>
      <c r="AA83">
        <v>212033857.049299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38414869.720883504</v>
      </c>
      <c r="H84">
        <v>5.8216066070981496</v>
      </c>
      <c r="I84">
        <v>1631132.28592682</v>
      </c>
      <c r="J84">
        <v>0.37465217347595903</v>
      </c>
      <c r="K84">
        <v>125.611784687293</v>
      </c>
      <c r="L84">
        <v>204889437.49633199</v>
      </c>
      <c r="M84">
        <v>39304699.841669403</v>
      </c>
      <c r="N84">
        <v>5.9564564959042503</v>
      </c>
      <c r="O84">
        <v>5.99430122308123</v>
      </c>
      <c r="P84">
        <v>149</v>
      </c>
      <c r="Q84">
        <v>243038710.60309601</v>
      </c>
      <c r="R84">
        <v>39098356.162914403</v>
      </c>
      <c r="S84">
        <v>5.9251860078796499</v>
      </c>
      <c r="T84">
        <v>117.277755155389</v>
      </c>
      <c r="U84">
        <v>191295532.85497499</v>
      </c>
      <c r="V84">
        <v>5.48231271146064</v>
      </c>
      <c r="W84">
        <v>62.092661763357803</v>
      </c>
      <c r="X84">
        <v>101281345.321347</v>
      </c>
      <c r="Y84">
        <v>5.7253209811508796</v>
      </c>
      <c r="Z84">
        <v>86.098900778155198</v>
      </c>
      <c r="AA84">
        <v>140438696.84205899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34920489.538373597</v>
      </c>
      <c r="H85">
        <v>7.0014125409585404</v>
      </c>
      <c r="I85">
        <v>1232898.5145993701</v>
      </c>
      <c r="J85">
        <v>0.797281603983368</v>
      </c>
      <c r="K85">
        <v>154.331052608953</v>
      </c>
      <c r="L85">
        <v>190274525.51813501</v>
      </c>
      <c r="M85">
        <v>34795954.072986796</v>
      </c>
      <c r="N85">
        <v>6.9764436994365502</v>
      </c>
      <c r="O85">
        <v>7.0028540883110297</v>
      </c>
      <c r="P85">
        <v>174</v>
      </c>
      <c r="Q85">
        <v>214524341.54029</v>
      </c>
      <c r="R85">
        <v>33863342.566302501</v>
      </c>
      <c r="S85">
        <v>6.7894589811505597</v>
      </c>
      <c r="T85">
        <v>117.277755155389</v>
      </c>
      <c r="U85">
        <v>144591570.126627</v>
      </c>
      <c r="V85">
        <v>6.1786156117734299</v>
      </c>
      <c r="W85">
        <v>62.092661763357803</v>
      </c>
      <c r="X85">
        <v>76553950.455564797</v>
      </c>
      <c r="Y85">
        <v>6.4932122523793199</v>
      </c>
      <c r="Z85">
        <v>86.098900778155198</v>
      </c>
      <c r="AA85">
        <v>106151206.87802599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5473675.5764684202</v>
      </c>
      <c r="H86">
        <v>8.6053807010393495</v>
      </c>
      <c r="I86">
        <v>157232.25362491599</v>
      </c>
      <c r="J86">
        <v>0.99549181214794102</v>
      </c>
      <c r="K86">
        <v>189.38469785250899</v>
      </c>
      <c r="L86">
        <v>29777382.845423799</v>
      </c>
      <c r="M86">
        <v>5476581.5560546098</v>
      </c>
      <c r="N86">
        <v>8.6099493058642604</v>
      </c>
      <c r="O86">
        <v>8.6112984966725001</v>
      </c>
      <c r="P86">
        <v>193</v>
      </c>
      <c r="Q86">
        <v>30345824.949608799</v>
      </c>
      <c r="R86">
        <v>5060776.1287588105</v>
      </c>
      <c r="S86">
        <v>7.9562452363681802</v>
      </c>
      <c r="T86">
        <v>117.277755155389</v>
      </c>
      <c r="U86">
        <v>18439845.743152902</v>
      </c>
      <c r="V86">
        <v>6.6495558462620803</v>
      </c>
      <c r="W86">
        <v>62.092661763357803</v>
      </c>
      <c r="X86">
        <v>9762969.1426224001</v>
      </c>
      <c r="Y86">
        <v>7.3039057606982896</v>
      </c>
      <c r="Z86">
        <v>86.098900778155198</v>
      </c>
      <c r="AA86">
        <v>13537524.2039774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329358.87059357198</v>
      </c>
      <c r="H87">
        <v>2.6668408036590199</v>
      </c>
      <c r="I87">
        <v>30528.4635550247</v>
      </c>
      <c r="J87">
        <v>0.99813514757593502</v>
      </c>
      <c r="K87">
        <v>125.51598784396499</v>
      </c>
      <c r="L87">
        <v>3831810.2604674199</v>
      </c>
      <c r="M87">
        <v>327332.65685633</v>
      </c>
      <c r="N87">
        <v>2.6504344155095998</v>
      </c>
      <c r="O87">
        <v>2.6679135138361998</v>
      </c>
      <c r="P87">
        <v>168</v>
      </c>
      <c r="Q87">
        <v>5128781.8772441503</v>
      </c>
      <c r="R87">
        <v>326412.92652542202</v>
      </c>
      <c r="S87">
        <v>2.64298729750604</v>
      </c>
      <c r="T87">
        <v>117.277755155389</v>
      </c>
      <c r="U87">
        <v>3580309.67407639</v>
      </c>
      <c r="V87">
        <v>2.5591143473811302</v>
      </c>
      <c r="W87">
        <v>62.092661763357803</v>
      </c>
      <c r="X87">
        <v>1895593.56167714</v>
      </c>
      <c r="Y87">
        <v>2.6028684269890898</v>
      </c>
      <c r="Z87">
        <v>86.098900778155198</v>
      </c>
      <c r="AA87">
        <v>2628467.1545336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32425532.071065001</v>
      </c>
      <c r="H88">
        <v>7.1131497921983904</v>
      </c>
      <c r="I88">
        <v>1126828.52135372</v>
      </c>
      <c r="J88">
        <v>0.503708532491418</v>
      </c>
      <c r="K88">
        <v>147.95826723228899</v>
      </c>
      <c r="L88">
        <v>166723595.48741901</v>
      </c>
      <c r="M88">
        <v>33325207.471318498</v>
      </c>
      <c r="N88">
        <v>7.31051049771692</v>
      </c>
      <c r="O88">
        <v>7.3157158114779497</v>
      </c>
      <c r="P88">
        <v>155</v>
      </c>
      <c r="Q88">
        <v>174658420.809827</v>
      </c>
      <c r="R88">
        <v>32690546.208971001</v>
      </c>
      <c r="S88">
        <v>7.1712856234268303</v>
      </c>
      <c r="T88">
        <v>117.277755155389</v>
      </c>
      <c r="U88">
        <v>132151919.42942999</v>
      </c>
      <c r="V88">
        <v>6.4436877681389904</v>
      </c>
      <c r="W88">
        <v>62.092661763357803</v>
      </c>
      <c r="X88">
        <v>69967782.241721198</v>
      </c>
      <c r="Y88">
        <v>6.8355760785427604</v>
      </c>
      <c r="Z88">
        <v>86.098900778155198</v>
      </c>
      <c r="AA88">
        <v>97018697.054029405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76334233.800118297</v>
      </c>
      <c r="H89">
        <v>6.6984378798608999</v>
      </c>
      <c r="I89">
        <v>2816945.7989158598</v>
      </c>
      <c r="J89">
        <v>0.70953797468227897</v>
      </c>
      <c r="K89">
        <v>141.55537168651401</v>
      </c>
      <c r="L89">
        <v>398753809.58629799</v>
      </c>
      <c r="M89">
        <v>78351751.851156101</v>
      </c>
      <c r="N89">
        <v>6.87547796611842</v>
      </c>
      <c r="O89">
        <v>6.89753976850439</v>
      </c>
      <c r="P89">
        <v>156</v>
      </c>
      <c r="Q89">
        <v>439443544.63087499</v>
      </c>
      <c r="R89">
        <v>76819779.022167906</v>
      </c>
      <c r="S89">
        <v>6.7410451655550201</v>
      </c>
      <c r="T89">
        <v>117.277755155389</v>
      </c>
      <c r="U89">
        <v>330365079.69125497</v>
      </c>
      <c r="V89">
        <v>5.9813520813050998</v>
      </c>
      <c r="W89">
        <v>62.092661763357803</v>
      </c>
      <c r="X89">
        <v>174911662.69779399</v>
      </c>
      <c r="Y89">
        <v>6.3893399697401101</v>
      </c>
      <c r="Z89">
        <v>86.098900778155198</v>
      </c>
      <c r="AA89">
        <v>242535936.83829799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4787.5801706342299</v>
      </c>
      <c r="H90">
        <v>7.5280945756600604E-2</v>
      </c>
      <c r="I90">
        <v>15720.402710914601</v>
      </c>
      <c r="J90">
        <v>0.99899952268931402</v>
      </c>
      <c r="K90">
        <v>36.333947374020298</v>
      </c>
      <c r="L90">
        <v>571184.284796778</v>
      </c>
      <c r="M90">
        <v>4761.9359319411897</v>
      </c>
      <c r="N90">
        <v>7.4877710202685299E-2</v>
      </c>
      <c r="O90">
        <v>7.5280945756600604E-2</v>
      </c>
      <c r="P90">
        <v>200</v>
      </c>
      <c r="Q90">
        <v>3144080.54218292</v>
      </c>
      <c r="R90">
        <v>4746.1333880250604</v>
      </c>
      <c r="S90">
        <v>7.4629227585378197E-2</v>
      </c>
      <c r="T90">
        <v>117.277755155389</v>
      </c>
      <c r="U90">
        <v>1843653.5400747501</v>
      </c>
      <c r="V90">
        <v>7.4703546665077294E-2</v>
      </c>
      <c r="W90">
        <v>62.092661763357803</v>
      </c>
      <c r="X90">
        <v>976121.648312593</v>
      </c>
      <c r="Y90">
        <v>7.4621147919381597E-2</v>
      </c>
      <c r="Z90">
        <v>86.098900778155198</v>
      </c>
      <c r="AA90">
        <v>1353509.3931996799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20036007.051971</v>
      </c>
      <c r="H91">
        <v>5.84509192629291</v>
      </c>
      <c r="I91">
        <v>847329.84643554699</v>
      </c>
      <c r="J91">
        <v>0.55782771794633701</v>
      </c>
      <c r="K91">
        <v>136.776072116693</v>
      </c>
      <c r="L91">
        <v>115894448.182695</v>
      </c>
      <c r="M91">
        <v>20069174.097136699</v>
      </c>
      <c r="N91">
        <v>5.8547677278343198</v>
      </c>
      <c r="O91">
        <v>5.88055491697608</v>
      </c>
      <c r="P91">
        <v>158</v>
      </c>
      <c r="Q91">
        <v>133878115.736816</v>
      </c>
      <c r="R91">
        <v>19838099.529020499</v>
      </c>
      <c r="S91">
        <v>5.78735648721318</v>
      </c>
      <c r="T91">
        <v>117.277755155389</v>
      </c>
      <c r="U91">
        <v>99372942.266121104</v>
      </c>
      <c r="V91">
        <v>5.3696295824912603</v>
      </c>
      <c r="W91">
        <v>62.092661763357803</v>
      </c>
      <c r="X91">
        <v>52612965.556720302</v>
      </c>
      <c r="Y91">
        <v>5.5925600308468404</v>
      </c>
      <c r="Z91">
        <v>86.098900778155198</v>
      </c>
      <c r="AA91">
        <v>72954168.374623597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26669468.357483398</v>
      </c>
      <c r="H92">
        <v>5.37173179142866</v>
      </c>
      <c r="I92">
        <v>1227249.07132013</v>
      </c>
      <c r="J92">
        <v>0.25428910876784999</v>
      </c>
      <c r="K92">
        <v>127.32037066773501</v>
      </c>
      <c r="L92">
        <v>156253806.662112</v>
      </c>
      <c r="M92">
        <v>27456692.3232246</v>
      </c>
      <c r="N92">
        <v>5.5302934825378802</v>
      </c>
      <c r="O92">
        <v>5.5425148903639103</v>
      </c>
      <c r="P92">
        <v>138</v>
      </c>
      <c r="Q92">
        <v>169360371.84217799</v>
      </c>
      <c r="R92">
        <v>27291205.682390101</v>
      </c>
      <c r="S92">
        <v>5.4969613651626297</v>
      </c>
      <c r="T92">
        <v>117.277755155389</v>
      </c>
      <c r="U92">
        <v>143929016.10095999</v>
      </c>
      <c r="V92">
        <v>4.9360377107352802</v>
      </c>
      <c r="W92">
        <v>62.092661763357803</v>
      </c>
      <c r="X92">
        <v>76203161.484875605</v>
      </c>
      <c r="Y92">
        <v>5.2585970082717397</v>
      </c>
      <c r="Z92">
        <v>86.098900778155198</v>
      </c>
      <c r="AA92">
        <v>105664796.02167501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3682610.09064885</v>
      </c>
      <c r="H93">
        <v>7.0167493541269303</v>
      </c>
      <c r="I93">
        <v>129733.594055176</v>
      </c>
      <c r="J93">
        <v>0.81365313115920701</v>
      </c>
      <c r="K93">
        <v>148.637277238557</v>
      </c>
      <c r="L93">
        <v>19283248.186733499</v>
      </c>
      <c r="M93">
        <v>3770541.4976732</v>
      </c>
      <c r="N93">
        <v>7.1842915669211402</v>
      </c>
      <c r="O93">
        <v>7.1916945570278497</v>
      </c>
      <c r="P93">
        <v>157</v>
      </c>
      <c r="Q93">
        <v>20368174.266662601</v>
      </c>
      <c r="R93">
        <v>3692918.64074696</v>
      </c>
      <c r="S93">
        <v>7.0363909970004501</v>
      </c>
      <c r="T93">
        <v>117.277755155389</v>
      </c>
      <c r="U93">
        <v>15214864.679031501</v>
      </c>
      <c r="V93">
        <v>6.3154986148183001</v>
      </c>
      <c r="W93">
        <v>62.092661763357803</v>
      </c>
      <c r="X93">
        <v>8055504.1750127897</v>
      </c>
      <c r="Y93">
        <v>6.7012848419116997</v>
      </c>
      <c r="Z93">
        <v>86.098900778155198</v>
      </c>
      <c r="AA93">
        <v>11169919.842150001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14524743.3465054</v>
      </c>
      <c r="H94">
        <v>8.3674600333520797</v>
      </c>
      <c r="I94">
        <v>429089.11204288498</v>
      </c>
      <c r="J94">
        <v>0.94823926665181502</v>
      </c>
      <c r="K94">
        <v>187.78463678484101</v>
      </c>
      <c r="L94">
        <v>80576343.053302899</v>
      </c>
      <c r="M94">
        <v>14497853.1682896</v>
      </c>
      <c r="N94">
        <v>8.3519690545345693</v>
      </c>
      <c r="O94">
        <v>8.3677559986726706</v>
      </c>
      <c r="P94">
        <v>198</v>
      </c>
      <c r="Q94">
        <v>84959644.184491202</v>
      </c>
      <c r="R94">
        <v>12939117.6217198</v>
      </c>
      <c r="S94">
        <v>7.4540077565385197</v>
      </c>
      <c r="T94">
        <v>117.277755155389</v>
      </c>
      <c r="U94">
        <v>50322607.822008602</v>
      </c>
      <c r="V94">
        <v>5.7896111732328501</v>
      </c>
      <c r="W94">
        <v>62.092661763357803</v>
      </c>
      <c r="X94">
        <v>26643285.1004184</v>
      </c>
      <c r="Y94">
        <v>6.6174069615731801</v>
      </c>
      <c r="Z94">
        <v>86.098900778155198</v>
      </c>
      <c r="AA94">
        <v>36944100.882767104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116314.851364199</v>
      </c>
      <c r="H95">
        <v>1.2282376897388001</v>
      </c>
      <c r="I95">
        <v>23409.138125854701</v>
      </c>
      <c r="J95">
        <v>0.88277097954824402</v>
      </c>
      <c r="K95">
        <v>117.759629206086</v>
      </c>
      <c r="L95">
        <v>2756651.4257346899</v>
      </c>
      <c r="M95">
        <v>115849.94546895</v>
      </c>
      <c r="N95">
        <v>1.22332847190437</v>
      </c>
      <c r="O95">
        <v>1.2300447042093201</v>
      </c>
      <c r="P95">
        <v>158</v>
      </c>
      <c r="Q95">
        <v>3698643.8238850399</v>
      </c>
      <c r="R95">
        <v>115834.50758888399</v>
      </c>
      <c r="S95">
        <v>1.22316545414761</v>
      </c>
      <c r="T95">
        <v>117.277755155389</v>
      </c>
      <c r="U95">
        <v>2745371.1695226501</v>
      </c>
      <c r="V95">
        <v>1.1915666173233199</v>
      </c>
      <c r="W95">
        <v>62.092661763357803</v>
      </c>
      <c r="X95">
        <v>1453535.69582042</v>
      </c>
      <c r="Y95">
        <v>1.20846284756628</v>
      </c>
      <c r="Z95">
        <v>86.098900778155198</v>
      </c>
      <c r="AA95">
        <v>2015501.06080009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20356850.648809701</v>
      </c>
      <c r="H96">
        <v>5.2114571967035603</v>
      </c>
      <c r="I96">
        <v>965570.72379708302</v>
      </c>
      <c r="J96">
        <v>8.83726777466666E-2</v>
      </c>
      <c r="K96">
        <v>127.34494291366801</v>
      </c>
      <c r="L96">
        <v>122960548.701049</v>
      </c>
      <c r="M96">
        <v>21002050.281016301</v>
      </c>
      <c r="N96">
        <v>5.37663158072698</v>
      </c>
      <c r="O96">
        <v>5.3908868071326497</v>
      </c>
      <c r="P96">
        <v>140</v>
      </c>
      <c r="Q96">
        <v>135179901.33159199</v>
      </c>
      <c r="R96">
        <v>20873816.7934549</v>
      </c>
      <c r="S96">
        <v>5.3438031563729602</v>
      </c>
      <c r="T96">
        <v>117.277755155389</v>
      </c>
      <c r="U96">
        <v>113239966.930686</v>
      </c>
      <c r="V96">
        <v>4.8255810231809004</v>
      </c>
      <c r="W96">
        <v>62.092661763357803</v>
      </c>
      <c r="X96">
        <v>59954856.361332797</v>
      </c>
      <c r="Y96">
        <v>5.1213260056980801</v>
      </c>
      <c r="Z96">
        <v>86.098900778155198</v>
      </c>
      <c r="AA96">
        <v>83134577.942496598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29034.15093557</v>
      </c>
      <c r="H97">
        <v>8.9909503810951294E-2</v>
      </c>
      <c r="I97">
        <v>79824.4993680716</v>
      </c>
      <c r="J97">
        <v>0.98706285710863395</v>
      </c>
      <c r="K97">
        <v>16.586611818957799</v>
      </c>
      <c r="L97">
        <v>1324017.9846608499</v>
      </c>
      <c r="M97">
        <v>28860.137575234901</v>
      </c>
      <c r="N97">
        <v>8.9370639942711105E-2</v>
      </c>
      <c r="O97">
        <v>8.9909503810951294E-2</v>
      </c>
      <c r="P97">
        <v>200</v>
      </c>
      <c r="Q97">
        <v>15964899.8736143</v>
      </c>
      <c r="R97">
        <v>28684.463766529199</v>
      </c>
      <c r="S97">
        <v>8.8826634195535895E-2</v>
      </c>
      <c r="T97">
        <v>117.277755155389</v>
      </c>
      <c r="U97">
        <v>9361638.0922901705</v>
      </c>
      <c r="V97">
        <v>8.8871579573305506E-2</v>
      </c>
      <c r="W97">
        <v>62.092661763357803</v>
      </c>
      <c r="X97">
        <v>4956515.6396910297</v>
      </c>
      <c r="Y97">
        <v>8.8776559538730496E-2</v>
      </c>
      <c r="Z97">
        <v>86.098900778155198</v>
      </c>
      <c r="AA97">
        <v>6872801.6507575102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11599422.705882501</v>
      </c>
      <c r="H98">
        <v>5.5722046407443804</v>
      </c>
      <c r="I98">
        <v>514567.07233159902</v>
      </c>
      <c r="J98">
        <v>3.3056707277921302E-2</v>
      </c>
      <c r="K98">
        <v>149.557022451275</v>
      </c>
      <c r="L98">
        <v>76957119.189383596</v>
      </c>
      <c r="M98">
        <v>13406343.5967588</v>
      </c>
      <c r="N98">
        <v>6.4402248197566703</v>
      </c>
      <c r="O98">
        <v>6.4531749350473504</v>
      </c>
      <c r="P98">
        <v>160</v>
      </c>
      <c r="Q98">
        <v>82330731.573055804</v>
      </c>
      <c r="R98">
        <v>12982310.333569</v>
      </c>
      <c r="S98">
        <v>6.2365250170261497</v>
      </c>
      <c r="T98">
        <v>117.277755155389</v>
      </c>
      <c r="U98">
        <v>60347271.119930401</v>
      </c>
      <c r="V98">
        <v>5.3154191536868103</v>
      </c>
      <c r="W98">
        <v>62.092661763357803</v>
      </c>
      <c r="X98">
        <v>31950839.176847201</v>
      </c>
      <c r="Y98">
        <v>5.8049460692228196</v>
      </c>
      <c r="Z98">
        <v>86.098900778155198</v>
      </c>
      <c r="AA98">
        <v>44303659.304384097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3358.2386718930002</v>
      </c>
      <c r="H99">
        <v>0.60166618073630995</v>
      </c>
      <c r="I99">
        <v>1379.7126045227101</v>
      </c>
      <c r="J99">
        <v>0</v>
      </c>
      <c r="K99">
        <v>156.17899801903201</v>
      </c>
      <c r="L99">
        <v>215482.13212858501</v>
      </c>
      <c r="M99">
        <v>19379.5516229436</v>
      </c>
      <c r="N99">
        <v>3.4720643612819702</v>
      </c>
      <c r="O99">
        <v>3.6877143421306702</v>
      </c>
      <c r="P99">
        <v>200</v>
      </c>
      <c r="Q99">
        <v>275942.52090454102</v>
      </c>
      <c r="R99">
        <v>17061.254950397499</v>
      </c>
      <c r="S99">
        <v>3.0567154712644999</v>
      </c>
      <c r="T99">
        <v>117.277755155389</v>
      </c>
      <c r="U99">
        <v>161809.597018017</v>
      </c>
      <c r="V99">
        <v>2.1062306354802001</v>
      </c>
      <c r="W99">
        <v>62.092661763357803</v>
      </c>
      <c r="X99">
        <v>85670.028083269703</v>
      </c>
      <c r="Y99">
        <v>2.5717840749174501</v>
      </c>
      <c r="Z99">
        <v>86.098900778155198</v>
      </c>
      <c r="AA99">
        <v>118791.73863917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97768.635123214699</v>
      </c>
      <c r="H100">
        <v>4.6003112515686997</v>
      </c>
      <c r="I100">
        <v>5253.4549211263702</v>
      </c>
      <c r="J100">
        <v>0</v>
      </c>
      <c r="K100">
        <v>25.784285689104099</v>
      </c>
      <c r="L100">
        <v>135456.58254115199</v>
      </c>
      <c r="M100">
        <v>83027.768834347895</v>
      </c>
      <c r="N100">
        <v>3.9067087177798001</v>
      </c>
      <c r="O100">
        <v>5.6305297341827796</v>
      </c>
      <c r="P100">
        <v>156</v>
      </c>
      <c r="Q100">
        <v>819538.96769571304</v>
      </c>
      <c r="R100">
        <v>116465.43085124</v>
      </c>
      <c r="S100">
        <v>5.4800522814758903</v>
      </c>
      <c r="T100">
        <v>117.277755155389</v>
      </c>
      <c r="U100">
        <v>616113.39995972905</v>
      </c>
      <c r="V100">
        <v>4.7358850672141202</v>
      </c>
      <c r="W100">
        <v>62.092661763357803</v>
      </c>
      <c r="X100">
        <v>326200.999506547</v>
      </c>
      <c r="Y100">
        <v>5.1361151229715798</v>
      </c>
      <c r="Z100">
        <v>86.098900778155198</v>
      </c>
      <c r="AA100">
        <v>452316.69399657001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12378187.9774656</v>
      </c>
      <c r="H101">
        <v>3.90407360527978</v>
      </c>
      <c r="I101">
        <v>783739.52767705906</v>
      </c>
      <c r="J101" s="1">
        <v>8.7580651005466099E-6</v>
      </c>
      <c r="K101">
        <v>129.87249818136701</v>
      </c>
      <c r="L101">
        <v>101786210.38290399</v>
      </c>
      <c r="M101">
        <v>18798249.036225699</v>
      </c>
      <c r="N101">
        <v>5.9289572933785202</v>
      </c>
      <c r="O101">
        <v>5.9548376080622401</v>
      </c>
      <c r="P101">
        <v>145</v>
      </c>
      <c r="Q101">
        <v>113642231.513174</v>
      </c>
      <c r="R101">
        <v>18608471.833062701</v>
      </c>
      <c r="S101">
        <v>5.8691016690253299</v>
      </c>
      <c r="T101">
        <v>117.277755155389</v>
      </c>
      <c r="U101">
        <v>91915212.432510003</v>
      </c>
      <c r="V101">
        <v>5.1964468534791202</v>
      </c>
      <c r="W101">
        <v>62.092661763357803</v>
      </c>
      <c r="X101">
        <v>48664473.402625397</v>
      </c>
      <c r="Y101">
        <v>5.5711826842774403</v>
      </c>
      <c r="Z101">
        <v>86.098900778155198</v>
      </c>
      <c r="AA101">
        <v>67479111.8293854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12940441.2103264</v>
      </c>
      <c r="H102">
        <v>6.3880216453910004</v>
      </c>
      <c r="I102">
        <v>500743.56760013901</v>
      </c>
      <c r="J102">
        <v>1.8823231063169201E-3</v>
      </c>
      <c r="K102">
        <v>128.690007512878</v>
      </c>
      <c r="L102">
        <v>64440693.476487197</v>
      </c>
      <c r="M102">
        <v>13000198.7163665</v>
      </c>
      <c r="N102">
        <v>6.4175208128346997</v>
      </c>
      <c r="O102">
        <v>6.4275000076771303</v>
      </c>
      <c r="P102">
        <v>138</v>
      </c>
      <c r="Q102">
        <v>69102612.3288192</v>
      </c>
      <c r="R102">
        <v>12918608.2007557</v>
      </c>
      <c r="S102">
        <v>6.3772438260373203</v>
      </c>
      <c r="T102">
        <v>117.277755155389</v>
      </c>
      <c r="U102">
        <v>58726081.516644903</v>
      </c>
      <c r="V102">
        <v>5.7466505066674198</v>
      </c>
      <c r="W102">
        <v>62.092661763357803</v>
      </c>
      <c r="X102">
        <v>31092500.973172501</v>
      </c>
      <c r="Y102">
        <v>6.1097279511386997</v>
      </c>
      <c r="Z102">
        <v>86.098900778155198</v>
      </c>
      <c r="AA102">
        <v>43113470.742103897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1771255.8039515801</v>
      </c>
      <c r="H103">
        <v>2.9257738124922201</v>
      </c>
      <c r="I103">
        <v>149648.79084873199</v>
      </c>
      <c r="J103">
        <v>1</v>
      </c>
      <c r="K103">
        <v>168.61189954173</v>
      </c>
      <c r="L103">
        <v>25232566.889127798</v>
      </c>
      <c r="M103">
        <v>3688667.7933618198</v>
      </c>
      <c r="N103">
        <v>6.09296952406571</v>
      </c>
      <c r="O103">
        <v>6.0983332795230902</v>
      </c>
      <c r="P103">
        <v>176</v>
      </c>
      <c r="Q103">
        <v>26338187.189376801</v>
      </c>
      <c r="R103">
        <v>3465805.1644259598</v>
      </c>
      <c r="S103">
        <v>5.72484333807438</v>
      </c>
      <c r="T103">
        <v>117.277755155389</v>
      </c>
      <c r="U103">
        <v>17550474.2524575</v>
      </c>
      <c r="V103">
        <v>4.6839196553476503</v>
      </c>
      <c r="W103">
        <v>62.092661763357803</v>
      </c>
      <c r="X103">
        <v>9292091.7534657791</v>
      </c>
      <c r="Y103">
        <v>5.2188867848865703</v>
      </c>
      <c r="Z103">
        <v>86.098900778155198</v>
      </c>
      <c r="AA103">
        <v>12884596.3948559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5232575.9561647903</v>
      </c>
      <c r="H104">
        <v>5.1022523722524502</v>
      </c>
      <c r="I104">
        <v>253504.853857771</v>
      </c>
      <c r="J104">
        <v>3.00613601771037E-4</v>
      </c>
      <c r="K104">
        <v>128.14389581246201</v>
      </c>
      <c r="L104">
        <v>32485099.5807034</v>
      </c>
      <c r="M104">
        <v>5236015.8511674004</v>
      </c>
      <c r="N104">
        <v>5.1056065925417302</v>
      </c>
      <c r="O104">
        <v>5.1180597302286301</v>
      </c>
      <c r="P104">
        <v>138</v>
      </c>
      <c r="Q104">
        <v>34983669.8323723</v>
      </c>
      <c r="R104">
        <v>5192765.8658189401</v>
      </c>
      <c r="S104">
        <v>5.0634337999835797</v>
      </c>
      <c r="T104">
        <v>117.277755155389</v>
      </c>
      <c r="U104">
        <v>29730480.181434199</v>
      </c>
      <c r="V104">
        <v>4.3888135680181604</v>
      </c>
      <c r="W104">
        <v>62.092661763357803</v>
      </c>
      <c r="X104">
        <v>15740791.145959999</v>
      </c>
      <c r="Y104">
        <v>4.7768307614561598</v>
      </c>
      <c r="Z104">
        <v>86.098900778155198</v>
      </c>
      <c r="AA104">
        <v>21826489.259080902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16459706.9939839</v>
      </c>
      <c r="H105">
        <v>2.7619032186312</v>
      </c>
      <c r="I105">
        <v>1473147.7877443</v>
      </c>
      <c r="J105" s="1">
        <v>2.7035325434010202E-6</v>
      </c>
      <c r="K105">
        <v>127.514656312724</v>
      </c>
      <c r="L105">
        <v>187847933.85206401</v>
      </c>
      <c r="M105">
        <v>25594290.028334901</v>
      </c>
      <c r="N105">
        <v>4.2946664866923596</v>
      </c>
      <c r="O105">
        <v>4.3126782151945502</v>
      </c>
      <c r="P105">
        <v>143</v>
      </c>
      <c r="Q105">
        <v>210660133.64743501</v>
      </c>
      <c r="R105">
        <v>25403699.012547702</v>
      </c>
      <c r="S105">
        <v>4.2626857266376801</v>
      </c>
      <c r="T105">
        <v>117.277755155389</v>
      </c>
      <c r="U105">
        <v>172767465.55877799</v>
      </c>
      <c r="V105">
        <v>3.8150533632367201</v>
      </c>
      <c r="W105">
        <v>62.092661763357803</v>
      </c>
      <c r="X105">
        <v>91471667.311845496</v>
      </c>
      <c r="Y105">
        <v>4.0668397620658796</v>
      </c>
      <c r="Z105">
        <v>86.098900778155198</v>
      </c>
      <c r="AA105">
        <v>126836405.208555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1246212.3305309</v>
      </c>
      <c r="H106">
        <v>4.3090594380398501</v>
      </c>
      <c r="I106">
        <v>71489.495707392707</v>
      </c>
      <c r="J106">
        <v>0.327896671250062</v>
      </c>
      <c r="K106">
        <v>49.031732473277501</v>
      </c>
      <c r="L106">
        <v>3505253.8281744001</v>
      </c>
      <c r="M106">
        <v>1434292.8587735</v>
      </c>
      <c r="N106">
        <v>4.95939016859041</v>
      </c>
      <c r="O106">
        <v>5.4399169878456499</v>
      </c>
      <c r="P106">
        <v>139</v>
      </c>
      <c r="Q106">
        <v>9937039.9033275805</v>
      </c>
      <c r="R106">
        <v>1565273.3088461601</v>
      </c>
      <c r="S106">
        <v>5.4122845355911702</v>
      </c>
      <c r="T106">
        <v>117.277755155389</v>
      </c>
      <c r="U106">
        <v>8384127.5737538002</v>
      </c>
      <c r="V106">
        <v>5.0890390565041397</v>
      </c>
      <c r="W106">
        <v>62.092661763357803</v>
      </c>
      <c r="X106">
        <v>4438973.0765921501</v>
      </c>
      <c r="Y106">
        <v>5.2742816429813502</v>
      </c>
      <c r="Z106">
        <v>86.098900778155198</v>
      </c>
      <c r="AA106">
        <v>6155166.9975911602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938621.26181581302</v>
      </c>
      <c r="H107">
        <v>3.8346865840225899</v>
      </c>
      <c r="I107">
        <v>60505.267847061201</v>
      </c>
      <c r="J107">
        <v>3.9009780571562201E-3</v>
      </c>
      <c r="K107">
        <v>64.504532598088801</v>
      </c>
      <c r="L107">
        <v>3902864.0221968498</v>
      </c>
      <c r="M107">
        <v>983947.06905691198</v>
      </c>
      <c r="N107">
        <v>4.0198627269550302</v>
      </c>
      <c r="O107">
        <v>4.6731019081621197</v>
      </c>
      <c r="P107">
        <v>146</v>
      </c>
      <c r="Q107">
        <v>8833769.1056709308</v>
      </c>
      <c r="R107">
        <v>1123927.3004975501</v>
      </c>
      <c r="S107">
        <v>4.5917444191461501</v>
      </c>
      <c r="T107">
        <v>117.277755155389</v>
      </c>
      <c r="U107">
        <v>7095921.9881788399</v>
      </c>
      <c r="V107">
        <v>3.9806540062605098</v>
      </c>
      <c r="W107">
        <v>62.092661763357803</v>
      </c>
      <c r="X107">
        <v>3756933.1313289301</v>
      </c>
      <c r="Y107">
        <v>4.3199985484323102</v>
      </c>
      <c r="Z107">
        <v>86.098900778155198</v>
      </c>
      <c r="AA107">
        <v>5209437.05291982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1220089.5869644999</v>
      </c>
      <c r="H108">
        <v>5.0353095027480999</v>
      </c>
      <c r="I108">
        <v>59896.055770874002</v>
      </c>
      <c r="J108">
        <v>0</v>
      </c>
      <c r="K108">
        <v>119.34099655581601</v>
      </c>
      <c r="L108">
        <v>7148054.9854588499</v>
      </c>
      <c r="M108">
        <v>1329042.7251076901</v>
      </c>
      <c r="N108">
        <v>5.4849590839821998</v>
      </c>
      <c r="O108">
        <v>5.6682104717304798</v>
      </c>
      <c r="P108">
        <v>160</v>
      </c>
      <c r="Q108">
        <v>9583368.92333984</v>
      </c>
      <c r="R108">
        <v>1324459.2385046701</v>
      </c>
      <c r="S108">
        <v>5.4660430356079601</v>
      </c>
      <c r="T108">
        <v>117.277755155389</v>
      </c>
      <c r="U108">
        <v>7024474.9634700604</v>
      </c>
      <c r="V108">
        <v>4.6154177502939602</v>
      </c>
      <c r="W108">
        <v>62.092661763357803</v>
      </c>
      <c r="X108">
        <v>3719105.53194009</v>
      </c>
      <c r="Y108">
        <v>5.0671124794400599</v>
      </c>
      <c r="Z108">
        <v>86.098900778155198</v>
      </c>
      <c r="AA108">
        <v>5156984.56281933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6782509.1972396299</v>
      </c>
      <c r="H109">
        <v>3.6749788183115299</v>
      </c>
      <c r="I109">
        <v>456213.59743051103</v>
      </c>
      <c r="J109">
        <v>0.34939758912138802</v>
      </c>
      <c r="K109">
        <v>138.67467645669399</v>
      </c>
      <c r="L109">
        <v>63265273.018820398</v>
      </c>
      <c r="M109">
        <v>7485555.8091275096</v>
      </c>
      <c r="N109">
        <v>4.0559117933858797</v>
      </c>
      <c r="O109">
        <v>4.0880361033594603</v>
      </c>
      <c r="P109">
        <v>157</v>
      </c>
      <c r="Q109">
        <v>71625534.796590194</v>
      </c>
      <c r="R109">
        <v>7270038.2720742896</v>
      </c>
      <c r="S109">
        <v>3.9391375494279699</v>
      </c>
      <c r="T109">
        <v>117.277755155389</v>
      </c>
      <c r="U109">
        <v>53503706.578014404</v>
      </c>
      <c r="V109">
        <v>3.24382644407524</v>
      </c>
      <c r="W109">
        <v>62.092661763357803</v>
      </c>
      <c r="X109">
        <v>28327516.597097401</v>
      </c>
      <c r="Y109">
        <v>3.6161003172017701</v>
      </c>
      <c r="Z109">
        <v>86.098900778155198</v>
      </c>
      <c r="AA109">
        <v>39279489.258814797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30470769.761264302</v>
      </c>
      <c r="H110">
        <v>9.1085494147811392</v>
      </c>
      <c r="I110">
        <v>826926.44541203999</v>
      </c>
      <c r="J110">
        <v>1</v>
      </c>
      <c r="K110">
        <v>199.99393182192</v>
      </c>
      <c r="L110">
        <v>165380271.14547801</v>
      </c>
      <c r="M110">
        <v>30470565.530654199</v>
      </c>
      <c r="N110">
        <v>9.1084883646462398</v>
      </c>
      <c r="O110">
        <v>9.1085494147811392</v>
      </c>
      <c r="P110">
        <v>200</v>
      </c>
      <c r="Q110">
        <v>165385289.08240801</v>
      </c>
      <c r="R110">
        <v>24693611.034466699</v>
      </c>
      <c r="S110">
        <v>7.3815981053014399</v>
      </c>
      <c r="T110">
        <v>117.277755155389</v>
      </c>
      <c r="U110">
        <v>96980077.196548998</v>
      </c>
      <c r="V110">
        <v>5.2344017402203198</v>
      </c>
      <c r="W110">
        <v>62.092661763357803</v>
      </c>
      <c r="X110">
        <v>51346064.078145497</v>
      </c>
      <c r="Y110">
        <v>6.2663309724730301</v>
      </c>
      <c r="Z110">
        <v>86.098900778155198</v>
      </c>
      <c r="AA110">
        <v>71197457.974363804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6184027.0699778497</v>
      </c>
      <c r="H111">
        <v>6.3356595166996996</v>
      </c>
      <c r="I111">
        <v>241274.945553675</v>
      </c>
      <c r="J111">
        <v>1.0482279124987001E-2</v>
      </c>
      <c r="K111">
        <v>150.82458836993601</v>
      </c>
      <c r="L111">
        <v>36390194.347111799</v>
      </c>
      <c r="M111">
        <v>6412148.1947675701</v>
      </c>
      <c r="N111">
        <v>6.5693741752675496</v>
      </c>
      <c r="O111">
        <v>6.5821389728047102</v>
      </c>
      <c r="P111">
        <v>166</v>
      </c>
      <c r="Q111">
        <v>40051640.961910099</v>
      </c>
      <c r="R111">
        <v>6295625.4103079401</v>
      </c>
      <c r="S111">
        <v>6.4499942501928302</v>
      </c>
      <c r="T111">
        <v>117.277755155389</v>
      </c>
      <c r="U111">
        <v>28296183.989773601</v>
      </c>
      <c r="V111">
        <v>5.9805028436321299</v>
      </c>
      <c r="W111">
        <v>62.092661763357803</v>
      </c>
      <c r="X111">
        <v>14981403.5862369</v>
      </c>
      <c r="Y111">
        <v>6.2264841890093603</v>
      </c>
      <c r="Z111">
        <v>86.098900778155198</v>
      </c>
      <c r="AA111">
        <v>20773507.597480699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185091.75331563799</v>
      </c>
      <c r="H112">
        <v>2.5388454983747701</v>
      </c>
      <c r="I112">
        <v>18021.190223200701</v>
      </c>
      <c r="J112" s="1">
        <v>6.6733105370507802E-6</v>
      </c>
      <c r="K112">
        <v>102.841855326858</v>
      </c>
      <c r="L112">
        <v>1853332.63775219</v>
      </c>
      <c r="M112">
        <v>249615.50041061299</v>
      </c>
      <c r="N112">
        <v>3.4238974897025098</v>
      </c>
      <c r="O112">
        <v>3.48236840404868</v>
      </c>
      <c r="P112">
        <v>136</v>
      </c>
      <c r="Q112">
        <v>2450881.8703553001</v>
      </c>
      <c r="R112">
        <v>252506.52222223399</v>
      </c>
      <c r="S112">
        <v>3.4635527286888701</v>
      </c>
      <c r="T112">
        <v>117.277755155389</v>
      </c>
      <c r="U112">
        <v>2113484.7346052201</v>
      </c>
      <c r="V112">
        <v>3.1938196584996601</v>
      </c>
      <c r="W112">
        <v>62.092661763357803</v>
      </c>
      <c r="X112">
        <v>1118983.66910233</v>
      </c>
      <c r="Y112">
        <v>3.3504796180026002</v>
      </c>
      <c r="Z112">
        <v>86.098900778155198</v>
      </c>
      <c r="AA112">
        <v>1551604.66893162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23663591.0448603</v>
      </c>
      <c r="H113">
        <v>4.9442097343545699</v>
      </c>
      <c r="I113">
        <v>1183086.34021099</v>
      </c>
      <c r="J113">
        <v>7.3904710613122801E-2</v>
      </c>
      <c r="K113">
        <v>144.30248243265601</v>
      </c>
      <c r="L113">
        <v>170722295.82461199</v>
      </c>
      <c r="M113">
        <v>34690247.577061698</v>
      </c>
      <c r="N113">
        <v>7.2480909356710503</v>
      </c>
      <c r="O113">
        <v>7.2744413299577202</v>
      </c>
      <c r="P113">
        <v>161</v>
      </c>
      <c r="Q113">
        <v>190476900.77397001</v>
      </c>
      <c r="R113">
        <v>33926132.853085697</v>
      </c>
      <c r="S113">
        <v>7.0884387742859198</v>
      </c>
      <c r="T113">
        <v>117.277755155389</v>
      </c>
      <c r="U113">
        <v>138749710.13495001</v>
      </c>
      <c r="V113">
        <v>6.31317994853881</v>
      </c>
      <c r="W113">
        <v>62.092661763357803</v>
      </c>
      <c r="X113">
        <v>73460979.959570006</v>
      </c>
      <c r="Y113">
        <v>6.7245455131335001</v>
      </c>
      <c r="Z113">
        <v>86.098900778155198</v>
      </c>
      <c r="AA113">
        <v>101862433.417817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88013804.520054996</v>
      </c>
      <c r="H114">
        <v>6.8940322829655996</v>
      </c>
      <c r="I114">
        <v>3155804.9700163598</v>
      </c>
      <c r="J114">
        <v>0.27648903822077697</v>
      </c>
      <c r="K114">
        <v>140.502664060482</v>
      </c>
      <c r="L114">
        <v>443399005.54260701</v>
      </c>
      <c r="M114">
        <v>94141413.124478102</v>
      </c>
      <c r="N114">
        <v>7.3740016669347304</v>
      </c>
      <c r="O114">
        <v>7.3819420840285597</v>
      </c>
      <c r="P114">
        <v>147</v>
      </c>
      <c r="Q114">
        <v>463903330.59240502</v>
      </c>
      <c r="R114">
        <v>92234459.273367599</v>
      </c>
      <c r="S114">
        <v>7.2246319006421498</v>
      </c>
      <c r="T114">
        <v>117.277755155389</v>
      </c>
      <c r="U114">
        <v>370105722.59173697</v>
      </c>
      <c r="V114">
        <v>6.1113183778634603</v>
      </c>
      <c r="W114">
        <v>62.092661763357803</v>
      </c>
      <c r="X114">
        <v>195952330.594349</v>
      </c>
      <c r="Y114">
        <v>6.7268097982576602</v>
      </c>
      <c r="Z114">
        <v>86.098900778155198</v>
      </c>
      <c r="AA114">
        <v>271711338.988648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33823.895985697498</v>
      </c>
      <c r="H115">
        <v>0.47361193942333701</v>
      </c>
      <c r="I115">
        <v>17653.615453243299</v>
      </c>
      <c r="J115">
        <v>0</v>
      </c>
      <c r="K115">
        <v>134.38348989591901</v>
      </c>
      <c r="L115">
        <v>2372354.4538873499</v>
      </c>
      <c r="M115">
        <v>58417.7679456228</v>
      </c>
      <c r="N115">
        <v>0.81798242240361696</v>
      </c>
      <c r="O115">
        <v>0.82838437597366998</v>
      </c>
      <c r="P115">
        <v>162</v>
      </c>
      <c r="Q115">
        <v>2859885.7034254102</v>
      </c>
      <c r="R115">
        <v>57194.416481892797</v>
      </c>
      <c r="S115">
        <v>0.80085270264636299</v>
      </c>
      <c r="T115">
        <v>117.277755155389</v>
      </c>
      <c r="U115">
        <v>2070376.3907328499</v>
      </c>
      <c r="V115">
        <v>0.68986084645958701</v>
      </c>
      <c r="W115">
        <v>62.092661763357803</v>
      </c>
      <c r="X115">
        <v>1096159.97323862</v>
      </c>
      <c r="Y115">
        <v>0.74859970991499503</v>
      </c>
      <c r="Z115">
        <v>86.098900778155198</v>
      </c>
      <c r="AA115">
        <v>1519956.8852845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52736.304878034804</v>
      </c>
      <c r="H116">
        <v>5.0769327394169803</v>
      </c>
      <c r="I116">
        <v>2567.6803693771399</v>
      </c>
      <c r="J116">
        <v>1.4369701710117199E-4</v>
      </c>
      <c r="K116">
        <v>10.077615764024101</v>
      </c>
      <c r="L116">
        <v>25876.096167410102</v>
      </c>
      <c r="M116">
        <v>52711.751861871402</v>
      </c>
      <c r="N116">
        <v>5.0745690165148902</v>
      </c>
      <c r="O116">
        <v>6.6803389980644097</v>
      </c>
      <c r="P116">
        <v>154</v>
      </c>
      <c r="Q116">
        <v>395422.77688407898</v>
      </c>
      <c r="R116">
        <v>68293.734137706997</v>
      </c>
      <c r="S116">
        <v>6.5746490115801901</v>
      </c>
      <c r="T116">
        <v>117.277755155389</v>
      </c>
      <c r="U116">
        <v>301131.78967710899</v>
      </c>
      <c r="V116">
        <v>6.0241155661065697</v>
      </c>
      <c r="W116">
        <v>62.092661763357803</v>
      </c>
      <c r="X116">
        <v>159434.108692148</v>
      </c>
      <c r="Y116">
        <v>6.3214107342369203</v>
      </c>
      <c r="Z116">
        <v>86.098900778155198</v>
      </c>
      <c r="AA116">
        <v>221074.45735301901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2354653.75917773</v>
      </c>
      <c r="H117">
        <v>3.08688034320669</v>
      </c>
      <c r="I117">
        <v>188555.81659412399</v>
      </c>
      <c r="J117">
        <v>4.0171475535678403E-2</v>
      </c>
      <c r="K117">
        <v>16.757642118173401</v>
      </c>
      <c r="L117">
        <v>3159750.8937842702</v>
      </c>
      <c r="M117">
        <v>2333479.79950222</v>
      </c>
      <c r="N117">
        <v>3.0591219181493301</v>
      </c>
      <c r="O117">
        <v>3.98675778881841</v>
      </c>
      <c r="P117">
        <v>137</v>
      </c>
      <c r="Q117">
        <v>25832146.873395</v>
      </c>
      <c r="R117">
        <v>3022107.39357808</v>
      </c>
      <c r="S117">
        <v>3.96189200723656</v>
      </c>
      <c r="T117">
        <v>117.277755155389</v>
      </c>
      <c r="U117">
        <v>22113402.891649999</v>
      </c>
      <c r="V117">
        <v>3.62690506666228</v>
      </c>
      <c r="W117">
        <v>62.092661763357803</v>
      </c>
      <c r="X117">
        <v>11707932.543292699</v>
      </c>
      <c r="Y117">
        <v>3.8206855751015101</v>
      </c>
      <c r="Z117">
        <v>86.098900778155198</v>
      </c>
      <c r="AA117">
        <v>16234448.5440815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37322282.377644397</v>
      </c>
      <c r="H118">
        <v>6.3731492631693403</v>
      </c>
      <c r="I118">
        <v>1447594.0138228999</v>
      </c>
      <c r="J118">
        <v>1.85334924878028E-2</v>
      </c>
      <c r="K118">
        <v>123.050809073466</v>
      </c>
      <c r="L118">
        <v>178127614.61081401</v>
      </c>
      <c r="M118">
        <v>38228280.963412702</v>
      </c>
      <c r="N118">
        <v>6.52785749244903</v>
      </c>
      <c r="O118">
        <v>6.5627085373995202</v>
      </c>
      <c r="P118">
        <v>139</v>
      </c>
      <c r="Q118">
        <v>201215567.92138401</v>
      </c>
      <c r="R118">
        <v>38058403.1437646</v>
      </c>
      <c r="S118">
        <v>6.4988491726961204</v>
      </c>
      <c r="T118">
        <v>117.277755155389</v>
      </c>
      <c r="U118">
        <v>169770576.31752899</v>
      </c>
      <c r="V118">
        <v>5.7817984375762403</v>
      </c>
      <c r="W118">
        <v>62.092661763357803</v>
      </c>
      <c r="X118">
        <v>89884965.470966995</v>
      </c>
      <c r="Y118">
        <v>6.1915711890671004</v>
      </c>
      <c r="Z118">
        <v>86.098900778155198</v>
      </c>
      <c r="AA118">
        <v>124636253.36319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13491505.484774601</v>
      </c>
      <c r="H119">
        <v>4.55131075433584</v>
      </c>
      <c r="I119">
        <v>732751.30262194597</v>
      </c>
      <c r="J119" s="1">
        <v>1.76725995436072E-6</v>
      </c>
      <c r="K119">
        <v>136.96473504599501</v>
      </c>
      <c r="L119">
        <v>100361088.018223</v>
      </c>
      <c r="M119">
        <v>19209428.602065001</v>
      </c>
      <c r="N119">
        <v>6.4802315115899498</v>
      </c>
      <c r="O119">
        <v>6.4857507636580598</v>
      </c>
      <c r="P119">
        <v>145</v>
      </c>
      <c r="Q119">
        <v>106248938.880182</v>
      </c>
      <c r="R119">
        <v>19012948.069144301</v>
      </c>
      <c r="S119">
        <v>6.4139495118895598</v>
      </c>
      <c r="T119">
        <v>117.277755155389</v>
      </c>
      <c r="U119">
        <v>85935427.858688593</v>
      </c>
      <c r="V119">
        <v>5.8287285832171198</v>
      </c>
      <c r="W119">
        <v>62.092661763357803</v>
      </c>
      <c r="X119">
        <v>45498478.790364303</v>
      </c>
      <c r="Y119">
        <v>6.1556637513919297</v>
      </c>
      <c r="Z119">
        <v>86.098900778155198</v>
      </c>
      <c r="AA119">
        <v>63089081.699510902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8344510.5968281003</v>
      </c>
      <c r="H120">
        <v>9.6925034431780102</v>
      </c>
      <c r="I120">
        <v>212812.71910724899</v>
      </c>
      <c r="J120">
        <v>0.80757877220299501</v>
      </c>
      <c r="K120">
        <v>184.114803968693</v>
      </c>
      <c r="L120">
        <v>39181972.060475603</v>
      </c>
      <c r="M120">
        <v>8343078.9530092096</v>
      </c>
      <c r="N120">
        <v>9.6908405280815497</v>
      </c>
      <c r="O120">
        <v>9.7139270670044109</v>
      </c>
      <c r="P120">
        <v>197</v>
      </c>
      <c r="Q120">
        <v>41924105.664127998</v>
      </c>
      <c r="R120">
        <v>7607749.9674057597</v>
      </c>
      <c r="S120">
        <v>8.8367246824453591</v>
      </c>
      <c r="T120">
        <v>117.277755155389</v>
      </c>
      <c r="U120">
        <v>24958197.965412401</v>
      </c>
      <c r="V120">
        <v>7.2034532829521503</v>
      </c>
      <c r="W120">
        <v>62.092661763357803</v>
      </c>
      <c r="X120">
        <v>13214108.1864668</v>
      </c>
      <c r="Y120">
        <v>8.0171046813522509</v>
      </c>
      <c r="Z120">
        <v>86.098900778155198</v>
      </c>
      <c r="AA120">
        <v>18322941.186744399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17054399.386230201</v>
      </c>
      <c r="H121">
        <v>7.0515948385246201</v>
      </c>
      <c r="I121">
        <v>597835.57150401198</v>
      </c>
      <c r="J121">
        <v>1.3587581378973699E-2</v>
      </c>
      <c r="K121">
        <v>171.360902710131</v>
      </c>
      <c r="L121">
        <v>102445643.205154</v>
      </c>
      <c r="M121">
        <v>18954947.0131751</v>
      </c>
      <c r="N121">
        <v>7.83742678329281</v>
      </c>
      <c r="O121">
        <v>7.8398141451882504</v>
      </c>
      <c r="P121">
        <v>176</v>
      </c>
      <c r="Q121">
        <v>105219060.58470599</v>
      </c>
      <c r="R121">
        <v>17896712.888880301</v>
      </c>
      <c r="S121">
        <v>7.3998717501409104</v>
      </c>
      <c r="T121">
        <v>117.277755155389</v>
      </c>
      <c r="U121">
        <v>70112813.778029293</v>
      </c>
      <c r="V121">
        <v>6.1754700386395003</v>
      </c>
      <c r="W121">
        <v>62.092661763357803</v>
      </c>
      <c r="X121">
        <v>37121201.931502298</v>
      </c>
      <c r="Y121">
        <v>6.8046636424632103</v>
      </c>
      <c r="Z121">
        <v>86.098900778155198</v>
      </c>
      <c r="AA121">
        <v>51472985.552575603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1607654.3830959499</v>
      </c>
      <c r="H122">
        <v>4.9075291758168698</v>
      </c>
      <c r="I122">
        <v>80977.147244214997</v>
      </c>
      <c r="J122" s="1">
        <v>3.0880071199119601E-5</v>
      </c>
      <c r="K122">
        <v>164.80764609327699</v>
      </c>
      <c r="L122">
        <v>13345653.024667701</v>
      </c>
      <c r="M122">
        <v>2519036.6530702598</v>
      </c>
      <c r="N122">
        <v>7.6896166239958097</v>
      </c>
      <c r="O122">
        <v>7.6908407985312301</v>
      </c>
      <c r="P122">
        <v>168</v>
      </c>
      <c r="Q122">
        <v>13604160.7370281</v>
      </c>
      <c r="R122">
        <v>2435018.1546452399</v>
      </c>
      <c r="S122">
        <v>7.4331415777019396</v>
      </c>
      <c r="T122">
        <v>117.277755155389</v>
      </c>
      <c r="U122">
        <v>9496818.0476888996</v>
      </c>
      <c r="V122">
        <v>6.5751871219615099</v>
      </c>
      <c r="W122">
        <v>62.092661763357803</v>
      </c>
      <c r="X122">
        <v>5028086.6143966597</v>
      </c>
      <c r="Y122">
        <v>7.0223775268512103</v>
      </c>
      <c r="Z122">
        <v>86.098900778155198</v>
      </c>
      <c r="AA122">
        <v>6972043.3658777298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290137.6966277</v>
      </c>
      <c r="H123">
        <v>4.8532941249638597</v>
      </c>
      <c r="I123">
        <v>14777.474593630999</v>
      </c>
      <c r="J123" s="1">
        <v>3.2817515083605598E-6</v>
      </c>
      <c r="K123">
        <v>103.974748234543</v>
      </c>
      <c r="L123">
        <v>1536484.20041514</v>
      </c>
      <c r="M123">
        <v>347035.17350630398</v>
      </c>
      <c r="N123">
        <v>5.8050497688177902</v>
      </c>
      <c r="O123">
        <v>5.8973015590958102</v>
      </c>
      <c r="P123">
        <v>147</v>
      </c>
      <c r="Q123">
        <v>2172288.76526376</v>
      </c>
      <c r="R123">
        <v>349938.23443091498</v>
      </c>
      <c r="S123">
        <v>5.8536108785721899</v>
      </c>
      <c r="T123">
        <v>117.277755155389</v>
      </c>
      <c r="U123">
        <v>1733069.04720683</v>
      </c>
      <c r="V123">
        <v>5.5350343289263098</v>
      </c>
      <c r="W123">
        <v>62.092661763357803</v>
      </c>
      <c r="X123">
        <v>917572.73165894195</v>
      </c>
      <c r="Y123">
        <v>5.7115508958590997</v>
      </c>
      <c r="Z123">
        <v>86.098900778155198</v>
      </c>
      <c r="AA123">
        <v>1272324.3187887401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49706.581309808797</v>
      </c>
      <c r="H124">
        <v>4.8223268039890801</v>
      </c>
      <c r="I124">
        <v>2547.9443012634301</v>
      </c>
      <c r="J124" s="1">
        <v>2.92039354153427E-6</v>
      </c>
      <c r="K124">
        <v>71.690850498228599</v>
      </c>
      <c r="L124">
        <v>182664.29397969</v>
      </c>
      <c r="M124">
        <v>54373.170578066703</v>
      </c>
      <c r="N124">
        <v>5.2750599817400703</v>
      </c>
      <c r="O124">
        <v>6.9861845584183202</v>
      </c>
      <c r="P124">
        <v>177</v>
      </c>
      <c r="Q124">
        <v>450986.14132362697</v>
      </c>
      <c r="R124">
        <v>66352.605552089895</v>
      </c>
      <c r="S124">
        <v>6.4372551850637096</v>
      </c>
      <c r="T124">
        <v>117.277755155389</v>
      </c>
      <c r="U124">
        <v>298817.18791313999</v>
      </c>
      <c r="V124">
        <v>4.9483650344322401</v>
      </c>
      <c r="W124">
        <v>62.092661763357803</v>
      </c>
      <c r="X124">
        <v>158208.643690225</v>
      </c>
      <c r="Y124">
        <v>5.7119234574113404</v>
      </c>
      <c r="Z124">
        <v>86.098900778155198</v>
      </c>
      <c r="AA124">
        <v>219375.20358274601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2808224.21367004</v>
      </c>
      <c r="H125">
        <v>2.8182985381875998</v>
      </c>
      <c r="I125">
        <v>246307.39921569801</v>
      </c>
      <c r="J125">
        <v>4.7761335465822702E-2</v>
      </c>
      <c r="K125">
        <v>17.785499516087199</v>
      </c>
      <c r="L125">
        <v>4380700.1295595001</v>
      </c>
      <c r="M125">
        <v>2866426.63089683</v>
      </c>
      <c r="N125">
        <v>2.8767097528586998</v>
      </c>
      <c r="O125">
        <v>4.7106221024811799</v>
      </c>
      <c r="P125">
        <v>156</v>
      </c>
      <c r="Q125">
        <v>38423954.277648903</v>
      </c>
      <c r="R125">
        <v>4549347.1414346797</v>
      </c>
      <c r="S125">
        <v>4.5656676329476902</v>
      </c>
      <c r="T125">
        <v>117.277755155389</v>
      </c>
      <c r="U125">
        <v>28886378.8581792</v>
      </c>
      <c r="V125">
        <v>3.8629456735886598</v>
      </c>
      <c r="W125">
        <v>62.092661763357803</v>
      </c>
      <c r="X125">
        <v>15293882.0293127</v>
      </c>
      <c r="Y125">
        <v>4.2402973217688604</v>
      </c>
      <c r="Z125">
        <v>86.098900778155198</v>
      </c>
      <c r="AA125">
        <v>21206796.3259979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4860991.13675055</v>
      </c>
      <c r="H126">
        <v>5.5122733447329697</v>
      </c>
      <c r="I126">
        <v>217985.07431612001</v>
      </c>
      <c r="J126">
        <v>6.8482225010419201E-2</v>
      </c>
      <c r="K126">
        <v>120.2946050804</v>
      </c>
      <c r="L126">
        <v>26222428.428279199</v>
      </c>
      <c r="M126">
        <v>5301996.4525040304</v>
      </c>
      <c r="N126">
        <v>6.0123651528695499</v>
      </c>
      <c r="O126">
        <v>6.13108593287693</v>
      </c>
      <c r="P126">
        <v>155</v>
      </c>
      <c r="Q126">
        <v>33787686.518998601</v>
      </c>
      <c r="R126">
        <v>5283046.1163847102</v>
      </c>
      <c r="S126">
        <v>5.9908758249268397</v>
      </c>
      <c r="T126">
        <v>117.277755155389</v>
      </c>
      <c r="U126">
        <v>25564800.1731751</v>
      </c>
      <c r="V126">
        <v>5.2825538631500404</v>
      </c>
      <c r="W126">
        <v>62.092661763357803</v>
      </c>
      <c r="X126">
        <v>13535273.4889712</v>
      </c>
      <c r="Y126">
        <v>5.6641441635884204</v>
      </c>
      <c r="Z126">
        <v>86.098900778155198</v>
      </c>
      <c r="AA126">
        <v>18768275.284662399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27976770.345247</v>
      </c>
      <c r="H127">
        <v>5.6116487490241003</v>
      </c>
      <c r="I127">
        <v>1232366.18363905</v>
      </c>
      <c r="J127">
        <v>7.0112364364920696E-3</v>
      </c>
      <c r="K127">
        <v>116.954399604608</v>
      </c>
      <c r="L127">
        <v>144130647.10052699</v>
      </c>
      <c r="M127">
        <v>27987644.310634501</v>
      </c>
      <c r="N127">
        <v>5.6138298754912004</v>
      </c>
      <c r="O127">
        <v>5.6282230536995899</v>
      </c>
      <c r="P127">
        <v>129</v>
      </c>
      <c r="Q127">
        <v>158975237.689437</v>
      </c>
      <c r="R127">
        <v>27991478.2625021</v>
      </c>
      <c r="S127">
        <v>5.6145988988965403</v>
      </c>
      <c r="T127">
        <v>117.277755155389</v>
      </c>
      <c r="U127">
        <v>144529139.546601</v>
      </c>
      <c r="V127">
        <v>5.1777211823472102</v>
      </c>
      <c r="W127">
        <v>62.092661763357803</v>
      </c>
      <c r="X127">
        <v>76520896.609299496</v>
      </c>
      <c r="Y127">
        <v>5.4433289907133604</v>
      </c>
      <c r="Z127">
        <v>86.098900778155198</v>
      </c>
      <c r="AA127">
        <v>106105373.767492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7358731.8555034297</v>
      </c>
      <c r="H128">
        <v>4.0489875695565303</v>
      </c>
      <c r="I128">
        <v>449251.16156268102</v>
      </c>
      <c r="J128">
        <v>0.36382623102928202</v>
      </c>
      <c r="K128">
        <v>54.174895089430301</v>
      </c>
      <c r="L128">
        <v>24338134.546463002</v>
      </c>
      <c r="M128">
        <v>8734705.6158592291</v>
      </c>
      <c r="N128">
        <v>4.8060882169391297</v>
      </c>
      <c r="O128">
        <v>6.2875793003707097</v>
      </c>
      <c r="P128">
        <v>157</v>
      </c>
      <c r="Q128">
        <v>70532432.365340903</v>
      </c>
      <c r="R128">
        <v>11031305.877932999</v>
      </c>
      <c r="S128">
        <v>6.0697442511540904</v>
      </c>
      <c r="T128">
        <v>117.277755155389</v>
      </c>
      <c r="U128">
        <v>52687167.729022004</v>
      </c>
      <c r="V128">
        <v>5.0264359794832396</v>
      </c>
      <c r="W128">
        <v>62.092661763357803</v>
      </c>
      <c r="X128">
        <v>27895200.421707202</v>
      </c>
      <c r="Y128">
        <v>5.5861387300404797</v>
      </c>
      <c r="Z128">
        <v>86.098900778155198</v>
      </c>
      <c r="AA128">
        <v>38680031.183856301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490779.05919191201</v>
      </c>
      <c r="H129">
        <v>2.9559257488615001</v>
      </c>
      <c r="I129">
        <v>41041.684481352597</v>
      </c>
      <c r="J129">
        <v>3.8987307594426701E-2</v>
      </c>
      <c r="K129">
        <v>17.9553854237768</v>
      </c>
      <c r="L129">
        <v>736919.26330372202</v>
      </c>
      <c r="M129">
        <v>471432.50072966598</v>
      </c>
      <c r="N129">
        <v>2.8394028670487201</v>
      </c>
      <c r="O129">
        <v>4.6178459266853302</v>
      </c>
      <c r="P129">
        <v>163</v>
      </c>
      <c r="Q129">
        <v>6689794.5704604704</v>
      </c>
      <c r="R129">
        <v>737501.84955778997</v>
      </c>
      <c r="S129">
        <v>4.44191875368585</v>
      </c>
      <c r="T129">
        <v>117.277755155389</v>
      </c>
      <c r="U129">
        <v>4813276.6237687804</v>
      </c>
      <c r="V129">
        <v>3.7578655907245699</v>
      </c>
      <c r="W129">
        <v>62.092661763357803</v>
      </c>
      <c r="X129">
        <v>2548387.4326990698</v>
      </c>
      <c r="Y129">
        <v>4.1188421476104198</v>
      </c>
      <c r="Z129">
        <v>86.098900778155198</v>
      </c>
      <c r="AA129">
        <v>3533643.91992833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658845.83932197804</v>
      </c>
      <c r="H130">
        <v>3.3980508299954999</v>
      </c>
      <c r="I130">
        <v>47927.702503148503</v>
      </c>
      <c r="J130">
        <v>1.69742586741332E-2</v>
      </c>
      <c r="K130">
        <v>11.703921555985801</v>
      </c>
      <c r="L130">
        <v>560942.07045547303</v>
      </c>
      <c r="M130">
        <v>604272.41507454903</v>
      </c>
      <c r="N130">
        <v>3.1165839700840698</v>
      </c>
      <c r="O130">
        <v>6.5571472342517199</v>
      </c>
      <c r="P130">
        <v>173</v>
      </c>
      <c r="Q130">
        <v>8291492.53304468</v>
      </c>
      <c r="R130">
        <v>1192488.00695945</v>
      </c>
      <c r="S130">
        <v>6.1503535728150398</v>
      </c>
      <c r="T130">
        <v>117.277755155389</v>
      </c>
      <c r="U130">
        <v>5620853.3593245503</v>
      </c>
      <c r="V130">
        <v>4.9340998908039904</v>
      </c>
      <c r="W130">
        <v>62.092661763357803</v>
      </c>
      <c r="X130">
        <v>2975958.62062283</v>
      </c>
      <c r="Y130">
        <v>5.5626571821503399</v>
      </c>
      <c r="Z130">
        <v>86.098900778155198</v>
      </c>
      <c r="AA130">
        <v>4126522.5023435201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9453258.5263257101</v>
      </c>
      <c r="H131">
        <v>3.5481526485277701</v>
      </c>
      <c r="I131">
        <v>658585.11909484898</v>
      </c>
      <c r="J131">
        <v>0.52612318703868499</v>
      </c>
      <c r="K131">
        <v>30.0181579037814</v>
      </c>
      <c r="L131">
        <v>19769512.098069899</v>
      </c>
      <c r="M131">
        <v>10846361.7451951</v>
      </c>
      <c r="N131">
        <v>4.0710350876294701</v>
      </c>
      <c r="O131">
        <v>6.9972008939524803</v>
      </c>
      <c r="P131">
        <v>165</v>
      </c>
      <c r="Q131">
        <v>108666544.65064999</v>
      </c>
      <c r="R131">
        <v>17659507.0531733</v>
      </c>
      <c r="S131">
        <v>6.6282569706433296</v>
      </c>
      <c r="T131">
        <v>117.277755155389</v>
      </c>
      <c r="U131">
        <v>77237384.346188098</v>
      </c>
      <c r="V131">
        <v>5.2939213149561697</v>
      </c>
      <c r="W131">
        <v>62.092661763357803</v>
      </c>
      <c r="X131">
        <v>40893303.042337097</v>
      </c>
      <c r="Y131">
        <v>5.9940093458595403</v>
      </c>
      <c r="Z131">
        <v>86.098900778155198</v>
      </c>
      <c r="AA131">
        <v>56703454.822916903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1972190.29018718</v>
      </c>
      <c r="H132">
        <v>4.3232335925837697</v>
      </c>
      <c r="I132">
        <v>112764.60125064501</v>
      </c>
      <c r="J132">
        <v>5.2664090229185799E-2</v>
      </c>
      <c r="K132">
        <v>25.0690010031567</v>
      </c>
      <c r="L132">
        <v>2826895.9018729799</v>
      </c>
      <c r="M132">
        <v>1951562.77123015</v>
      </c>
      <c r="N132">
        <v>4.2780160578811497</v>
      </c>
      <c r="O132">
        <v>6.7280924633295198</v>
      </c>
      <c r="P132">
        <v>158</v>
      </c>
      <c r="Q132">
        <v>17816806.9976019</v>
      </c>
      <c r="R132">
        <v>2964165.7452442101</v>
      </c>
      <c r="S132">
        <v>6.4977406022061004</v>
      </c>
      <c r="T132">
        <v>117.277755155389</v>
      </c>
      <c r="U132">
        <v>13224779.295668099</v>
      </c>
      <c r="V132">
        <v>5.4523369129125197</v>
      </c>
      <c r="W132">
        <v>62.092661763357803</v>
      </c>
      <c r="X132">
        <v>7001854.2443361999</v>
      </c>
      <c r="Y132">
        <v>6.0107960405470902</v>
      </c>
      <c r="Z132">
        <v>86.098900778155198</v>
      </c>
      <c r="AA132">
        <v>9708908.2143674996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5061278.4860097701</v>
      </c>
      <c r="H133">
        <v>2.82909381180668</v>
      </c>
      <c r="I133">
        <v>442227.31034308701</v>
      </c>
      <c r="J133">
        <v>9.1254960921925393E-2</v>
      </c>
      <c r="K133">
        <v>30.9982698474378</v>
      </c>
      <c r="L133">
        <v>13708281.4999217</v>
      </c>
      <c r="M133">
        <v>5492326.8431084901</v>
      </c>
      <c r="N133">
        <v>3.0700361434780601</v>
      </c>
      <c r="O133">
        <v>5.2408879165644198</v>
      </c>
      <c r="P133">
        <v>167</v>
      </c>
      <c r="Q133">
        <v>73851960.827295497</v>
      </c>
      <c r="R133">
        <v>8857706.8387643304</v>
      </c>
      <c r="S133">
        <v>4.9511765996702097</v>
      </c>
      <c r="T133">
        <v>117.277755155389</v>
      </c>
      <c r="U133">
        <v>51863426.225442603</v>
      </c>
      <c r="V133">
        <v>3.9495573721805899</v>
      </c>
      <c r="W133">
        <v>62.092661763357803</v>
      </c>
      <c r="X133">
        <v>27459070.8036527</v>
      </c>
      <c r="Y133">
        <v>4.4732004832550896</v>
      </c>
      <c r="Z133">
        <v>86.098900778155198</v>
      </c>
      <c r="AA133">
        <v>38075285.314619899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385505.55044206302</v>
      </c>
      <c r="H134">
        <v>3.2678816060454401</v>
      </c>
      <c r="I134">
        <v>29160.636258840601</v>
      </c>
      <c r="J134">
        <v>0.147419534052874</v>
      </c>
      <c r="K134">
        <v>32.830784435027802</v>
      </c>
      <c r="L134">
        <v>957366.56300225097</v>
      </c>
      <c r="M134">
        <v>412200.20953423699</v>
      </c>
      <c r="N134">
        <v>3.4941688419281398</v>
      </c>
      <c r="O134">
        <v>5.8286149722033196</v>
      </c>
      <c r="P134">
        <v>163</v>
      </c>
      <c r="Q134">
        <v>4753183.7101910096</v>
      </c>
      <c r="R134">
        <v>653284.91818613303</v>
      </c>
      <c r="S134">
        <v>5.53781330826315</v>
      </c>
      <c r="T134">
        <v>117.277755155389</v>
      </c>
      <c r="U134">
        <v>3419893.9593396499</v>
      </c>
      <c r="V134">
        <v>4.42363259329192</v>
      </c>
      <c r="W134">
        <v>62.092661763357803</v>
      </c>
      <c r="X134">
        <v>1810661.52402449</v>
      </c>
      <c r="Y134">
        <v>5.0108985954414198</v>
      </c>
      <c r="Z134">
        <v>86.098900778155198</v>
      </c>
      <c r="AA134">
        <v>2510698.7278777901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3778855.7852694299</v>
      </c>
      <c r="H135">
        <v>3.88187618649245</v>
      </c>
      <c r="I135">
        <v>240630.85425700201</v>
      </c>
      <c r="J135">
        <v>9.9514631539083603E-2</v>
      </c>
      <c r="K135">
        <v>26.302805326340899</v>
      </c>
      <c r="L135">
        <v>6329266.5150330197</v>
      </c>
      <c r="M135">
        <v>3839300.2161662402</v>
      </c>
      <c r="N135">
        <v>3.9439684732156102</v>
      </c>
      <c r="O135">
        <v>6.6583508850866</v>
      </c>
      <c r="P135">
        <v>168</v>
      </c>
      <c r="Q135">
        <v>40425983.515176304</v>
      </c>
      <c r="R135">
        <v>6142360.28851802</v>
      </c>
      <c r="S135">
        <v>6.3098153218236499</v>
      </c>
      <c r="T135">
        <v>117.277755155389</v>
      </c>
      <c r="U135">
        <v>28220646.408384599</v>
      </c>
      <c r="V135">
        <v>5.1414030105245399</v>
      </c>
      <c r="W135">
        <v>62.092661763357803</v>
      </c>
      <c r="X135">
        <v>14941410.243207799</v>
      </c>
      <c r="Y135">
        <v>5.7507493175819704</v>
      </c>
      <c r="Z135">
        <v>86.098900778155198</v>
      </c>
      <c r="AA135">
        <v>20718052.044836301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4892979.1422228701</v>
      </c>
      <c r="H136">
        <v>4.2365804679982704</v>
      </c>
      <c r="I136">
        <v>285489.78858271998</v>
      </c>
      <c r="J136">
        <v>0.111861772778199</v>
      </c>
      <c r="K136">
        <v>35.3564307322007</v>
      </c>
      <c r="L136">
        <v>10093899.9347756</v>
      </c>
      <c r="M136">
        <v>5179775.6658460395</v>
      </c>
      <c r="N136">
        <v>4.4849029142942003</v>
      </c>
      <c r="O136">
        <v>6.5126972358330102</v>
      </c>
      <c r="P136">
        <v>160</v>
      </c>
      <c r="Q136">
        <v>45678366.1732352</v>
      </c>
      <c r="R136">
        <v>7242975.3338936903</v>
      </c>
      <c r="S136">
        <v>6.2713220183127403</v>
      </c>
      <c r="T136">
        <v>117.277755155389</v>
      </c>
      <c r="U136">
        <v>33481601.524767902</v>
      </c>
      <c r="V136">
        <v>5.25917796051439</v>
      </c>
      <c r="W136">
        <v>62.092661763357803</v>
      </c>
      <c r="X136">
        <v>17726820.879359301</v>
      </c>
      <c r="Y136">
        <v>5.7964948825007401</v>
      </c>
      <c r="Z136">
        <v>86.098900778155198</v>
      </c>
      <c r="AA136">
        <v>24580356.980360098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2006352.7493179799</v>
      </c>
      <c r="H137">
        <v>3.8149493407999699</v>
      </c>
      <c r="I137">
        <v>130002.346216202</v>
      </c>
      <c r="J137">
        <v>0.12620403586606099</v>
      </c>
      <c r="K137">
        <v>13.7925061114867</v>
      </c>
      <c r="L137">
        <v>1793058.15469457</v>
      </c>
      <c r="M137">
        <v>1888999.44106889</v>
      </c>
      <c r="N137">
        <v>3.5918096530767101</v>
      </c>
      <c r="O137">
        <v>7.0228539935215499</v>
      </c>
      <c r="P137">
        <v>154</v>
      </c>
      <c r="Q137">
        <v>20020361.317295101</v>
      </c>
      <c r="R137">
        <v>3570049.7489882498</v>
      </c>
      <c r="S137">
        <v>6.7882175460698804</v>
      </c>
      <c r="T137">
        <v>117.277755155389</v>
      </c>
      <c r="U137">
        <v>15246383.329169801</v>
      </c>
      <c r="V137">
        <v>5.5494107852857502</v>
      </c>
      <c r="W137">
        <v>62.092661763357803</v>
      </c>
      <c r="X137">
        <v>8072191.7120455503</v>
      </c>
      <c r="Y137">
        <v>6.2190890962088403</v>
      </c>
      <c r="Z137">
        <v>86.098900778155198</v>
      </c>
      <c r="AA137">
        <v>11193059.107796101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7613574.85582068</v>
      </c>
      <c r="H138">
        <v>3.59215354490301</v>
      </c>
      <c r="I138">
        <v>523921.721108325</v>
      </c>
      <c r="J138">
        <v>0.58216851858948204</v>
      </c>
      <c r="K138">
        <v>52.253207779276003</v>
      </c>
      <c r="L138">
        <v>27376590.553149201</v>
      </c>
      <c r="M138">
        <v>8994058.0367399491</v>
      </c>
      <c r="N138">
        <v>4.2434780075799603</v>
      </c>
      <c r="O138">
        <v>5.7777042957840097</v>
      </c>
      <c r="P138">
        <v>164</v>
      </c>
      <c r="Q138">
        <v>85923162.261765301</v>
      </c>
      <c r="R138">
        <v>11683534.9878147</v>
      </c>
      <c r="S138">
        <v>5.5123975817209097</v>
      </c>
      <c r="T138">
        <v>117.277755155389</v>
      </c>
      <c r="U138">
        <v>61444363.328731902</v>
      </c>
      <c r="V138">
        <v>4.5027209662693801</v>
      </c>
      <c r="W138">
        <v>62.092661763357803</v>
      </c>
      <c r="X138">
        <v>32531694.2192555</v>
      </c>
      <c r="Y138">
        <v>5.0346185206244796</v>
      </c>
      <c r="Z138">
        <v>86.098900778155198</v>
      </c>
      <c r="AA138">
        <v>45109084.281226002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683294.43712717295</v>
      </c>
      <c r="H139">
        <v>3.78820158941005</v>
      </c>
      <c r="I139">
        <v>44586.920442022398</v>
      </c>
      <c r="J139">
        <v>2.0026496045079899E-2</v>
      </c>
      <c r="K139">
        <v>19.572672204566</v>
      </c>
      <c r="L139">
        <v>872685.17842276697</v>
      </c>
      <c r="M139">
        <v>657536.45979111898</v>
      </c>
      <c r="N139">
        <v>3.64539871354489</v>
      </c>
      <c r="O139">
        <v>6.5462383604744696</v>
      </c>
      <c r="P139">
        <v>190</v>
      </c>
      <c r="Q139">
        <v>8471514.8839842491</v>
      </c>
      <c r="R139">
        <v>1086127.41125231</v>
      </c>
      <c r="S139">
        <v>6.0215177558105299</v>
      </c>
      <c r="T139">
        <v>117.277755155389</v>
      </c>
      <c r="U139">
        <v>5229053.9387322897</v>
      </c>
      <c r="V139">
        <v>4.9149440118943497</v>
      </c>
      <c r="W139">
        <v>62.092661763357803</v>
      </c>
      <c r="X139">
        <v>2768520.5700762402</v>
      </c>
      <c r="Y139">
        <v>5.4714353951906096</v>
      </c>
      <c r="Z139">
        <v>86.098900778155198</v>
      </c>
      <c r="AA139">
        <v>3838884.8391411901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12099564.2075333</v>
      </c>
      <c r="H140">
        <v>3.5346769867695098</v>
      </c>
      <c r="I140">
        <v>846160.34878706897</v>
      </c>
      <c r="J140">
        <v>1.9001078252307301E-2</v>
      </c>
      <c r="K140">
        <v>23.399949170854399</v>
      </c>
      <c r="L140">
        <v>19800109.152009901</v>
      </c>
      <c r="M140">
        <v>12509203.086278999</v>
      </c>
      <c r="N140">
        <v>3.6543458519247598</v>
      </c>
      <c r="O140">
        <v>5.4276747185309704</v>
      </c>
      <c r="P140">
        <v>169</v>
      </c>
      <c r="Q140">
        <v>143001098.94501501</v>
      </c>
      <c r="R140">
        <v>17819356.0948461</v>
      </c>
      <c r="S140">
        <v>5.20561458472101</v>
      </c>
      <c r="T140">
        <v>117.277755155389</v>
      </c>
      <c r="U140">
        <v>99235786.207248107</v>
      </c>
      <c r="V140">
        <v>4.4730883153160796</v>
      </c>
      <c r="W140">
        <v>62.092661763357803</v>
      </c>
      <c r="X140">
        <v>52540348.334800303</v>
      </c>
      <c r="Y140">
        <v>4.85462291920906</v>
      </c>
      <c r="Z140">
        <v>86.098900778155198</v>
      </c>
      <c r="AA140">
        <v>72853475.912627101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4620992.5352921998</v>
      </c>
      <c r="H141">
        <v>3.12621076858807</v>
      </c>
      <c r="I141">
        <v>365384.13506539498</v>
      </c>
      <c r="J141">
        <v>0.19693721852367699</v>
      </c>
      <c r="K141">
        <v>55.2375456191713</v>
      </c>
      <c r="L141">
        <v>20182922.8291962</v>
      </c>
      <c r="M141">
        <v>5538278.62328602</v>
      </c>
      <c r="N141">
        <v>3.7467765072819099</v>
      </c>
      <c r="O141">
        <v>5.1461165612775197</v>
      </c>
      <c r="P141">
        <v>177</v>
      </c>
      <c r="Q141">
        <v>64672991.906575002</v>
      </c>
      <c r="R141">
        <v>7109126.2390221702</v>
      </c>
      <c r="S141">
        <v>4.8094920807479298</v>
      </c>
      <c r="T141">
        <v>117.277755155389</v>
      </c>
      <c r="U141">
        <v>42851431.129862897</v>
      </c>
      <c r="V141">
        <v>3.8999081313235999</v>
      </c>
      <c r="W141">
        <v>62.092661763357803</v>
      </c>
      <c r="X141">
        <v>22687673.512312599</v>
      </c>
      <c r="Y141">
        <v>4.3662375692111501</v>
      </c>
      <c r="Z141">
        <v>86.098900778155198</v>
      </c>
      <c r="AA141">
        <v>31459172.3909075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51089.003836850403</v>
      </c>
      <c r="H142">
        <v>1.2220915357358</v>
      </c>
      <c r="I142">
        <v>10333.7124529425</v>
      </c>
      <c r="J142" s="1">
        <v>2.7959941270134401E-5</v>
      </c>
      <c r="K142">
        <v>12.9795977341248</v>
      </c>
      <c r="L142">
        <v>134127.43073930999</v>
      </c>
      <c r="M142">
        <v>40356.836648491502</v>
      </c>
      <c r="N142">
        <v>0.96536915526271205</v>
      </c>
      <c r="O142">
        <v>2.1687402775870601</v>
      </c>
      <c r="P142">
        <v>170</v>
      </c>
      <c r="Q142">
        <v>1756731.1170002299</v>
      </c>
      <c r="R142">
        <v>85020.169419434693</v>
      </c>
      <c r="S142">
        <v>2.0337532856604601</v>
      </c>
      <c r="T142">
        <v>117.277755155389</v>
      </c>
      <c r="U142">
        <v>1211914.5989023801</v>
      </c>
      <c r="V142">
        <v>1.6010806164646501</v>
      </c>
      <c r="W142">
        <v>62.092661763357803</v>
      </c>
      <c r="X142">
        <v>641647.71210035705</v>
      </c>
      <c r="Y142">
        <v>1.82592335417213</v>
      </c>
      <c r="Z142">
        <v>86.098900778155198</v>
      </c>
      <c r="AA142">
        <v>889721.28315588401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146581.73615473599</v>
      </c>
      <c r="H143">
        <v>2.8369355125088598</v>
      </c>
      <c r="I143">
        <v>12772.122393705</v>
      </c>
      <c r="J143">
        <v>1.8986233452297999E-4</v>
      </c>
      <c r="K143">
        <v>12.632339813116999</v>
      </c>
      <c r="L143">
        <v>161341.79021200299</v>
      </c>
      <c r="M143">
        <v>137996.50507177299</v>
      </c>
      <c r="N143">
        <v>2.6707773840729701</v>
      </c>
      <c r="O143">
        <v>5.1839353047058196</v>
      </c>
      <c r="P143">
        <v>185</v>
      </c>
      <c r="Q143">
        <v>2362842.6428354201</v>
      </c>
      <c r="R143">
        <v>247825.61300727</v>
      </c>
      <c r="S143">
        <v>4.7964043877023199</v>
      </c>
      <c r="T143">
        <v>117.277755155389</v>
      </c>
      <c r="U143">
        <v>1497885.8429035801</v>
      </c>
      <c r="V143">
        <v>3.9064882745173599</v>
      </c>
      <c r="W143">
        <v>62.092661763357803</v>
      </c>
      <c r="X143">
        <v>793055.07579252904</v>
      </c>
      <c r="Y143">
        <v>4.3569701937446803</v>
      </c>
      <c r="Z143">
        <v>86.098900778155198</v>
      </c>
      <c r="AA143">
        <v>1099665.6987020599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134294.19839519699</v>
      </c>
      <c r="H144">
        <v>3.4502837075199402</v>
      </c>
      <c r="I144">
        <v>9621.3301625251806</v>
      </c>
      <c r="J144">
        <v>7.0307843280921695E-4</v>
      </c>
      <c r="K144">
        <v>11.904111614565601</v>
      </c>
      <c r="L144">
        <v>114533.388135286</v>
      </c>
      <c r="M144">
        <v>124348.45256057401</v>
      </c>
      <c r="N144">
        <v>3.1947578156913599</v>
      </c>
      <c r="O144">
        <v>6.8042660468589702</v>
      </c>
      <c r="P144">
        <v>193</v>
      </c>
      <c r="Q144">
        <v>1856916.7213673601</v>
      </c>
      <c r="R144">
        <v>240340.43541110601</v>
      </c>
      <c r="S144">
        <v>6.1748213881653697</v>
      </c>
      <c r="T144">
        <v>117.277755155389</v>
      </c>
      <c r="U144">
        <v>1128368.0030697801</v>
      </c>
      <c r="V144">
        <v>4.9195302083149901</v>
      </c>
      <c r="W144">
        <v>62.092661763357803</v>
      </c>
      <c r="X144">
        <v>597413.99949526798</v>
      </c>
      <c r="Y144">
        <v>5.5481295692139998</v>
      </c>
      <c r="Z144">
        <v>86.098900778155198</v>
      </c>
      <c r="AA144">
        <v>828385.95101712702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229605.514548684</v>
      </c>
      <c r="H145">
        <v>1.9381031376712301</v>
      </c>
      <c r="I145">
        <v>29284.519602417899</v>
      </c>
      <c r="J145">
        <v>2.8019632703692502E-3</v>
      </c>
      <c r="K145">
        <v>11.3382511929836</v>
      </c>
      <c r="L145">
        <v>332035.23931806802</v>
      </c>
      <c r="M145">
        <v>208381.84919105601</v>
      </c>
      <c r="N145">
        <v>1.75895390206443</v>
      </c>
      <c r="O145">
        <v>3.7704513420388102</v>
      </c>
      <c r="P145">
        <v>167</v>
      </c>
      <c r="Q145">
        <v>4890514.7736037998</v>
      </c>
      <c r="R145">
        <v>422453.66970072</v>
      </c>
      <c r="S145">
        <v>3.5659369261102301</v>
      </c>
      <c r="T145">
        <v>117.277755155389</v>
      </c>
      <c r="U145">
        <v>3434422.7197755501</v>
      </c>
      <c r="V145">
        <v>2.85755863166405</v>
      </c>
      <c r="W145">
        <v>62.092661763357803</v>
      </c>
      <c r="X145">
        <v>1818353.7705753599</v>
      </c>
      <c r="Y145">
        <v>3.2279507713586399</v>
      </c>
      <c r="Z145">
        <v>86.098900778155198</v>
      </c>
      <c r="AA145">
        <v>2521364.9475845201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2273360.0416573398</v>
      </c>
      <c r="H146">
        <v>3.49445234263146</v>
      </c>
      <c r="I146">
        <v>160813.229799986</v>
      </c>
      <c r="J146">
        <v>9.3769943555944493E-2</v>
      </c>
      <c r="K146">
        <v>16.7670718268513</v>
      </c>
      <c r="L146">
        <v>2696366.9747643098</v>
      </c>
      <c r="M146">
        <v>2234507.2345026899</v>
      </c>
      <c r="N146">
        <v>3.43473048578013</v>
      </c>
      <c r="O146">
        <v>5.8910088368394904</v>
      </c>
      <c r="P146">
        <v>152</v>
      </c>
      <c r="Q146">
        <v>24443610.929597899</v>
      </c>
      <c r="R146">
        <v>3725424.9868069701</v>
      </c>
      <c r="S146">
        <v>5.7264664786465902</v>
      </c>
      <c r="T146">
        <v>117.277755155389</v>
      </c>
      <c r="U146">
        <v>18859814.590229999</v>
      </c>
      <c r="V146">
        <v>4.8022760898452796</v>
      </c>
      <c r="W146">
        <v>62.092661763357803</v>
      </c>
      <c r="X146">
        <v>9985321.4850436505</v>
      </c>
      <c r="Y146">
        <v>5.30428112504711</v>
      </c>
      <c r="Z146">
        <v>86.098900778155198</v>
      </c>
      <c r="AA146">
        <v>13845842.3163637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2927522.0720440298</v>
      </c>
      <c r="H147">
        <v>3.89971209207595</v>
      </c>
      <c r="I147">
        <v>185566.81219482399</v>
      </c>
      <c r="J147">
        <v>0.47000820735166499</v>
      </c>
      <c r="K147">
        <v>31.391782122551898</v>
      </c>
      <c r="L147">
        <v>5825272.9375964301</v>
      </c>
      <c r="M147">
        <v>2949246.33467439</v>
      </c>
      <c r="N147">
        <v>3.9286506850519101</v>
      </c>
      <c r="O147">
        <v>6.8691070174153603</v>
      </c>
      <c r="P147">
        <v>170</v>
      </c>
      <c r="Q147">
        <v>31546358.073120099</v>
      </c>
      <c r="R147">
        <v>4834737.3025275702</v>
      </c>
      <c r="S147">
        <v>6.4402874023468097</v>
      </c>
      <c r="T147">
        <v>117.277755155389</v>
      </c>
      <c r="U147">
        <v>21762859.165550601</v>
      </c>
      <c r="V147">
        <v>5.0844972158073798</v>
      </c>
      <c r="W147">
        <v>62.092661763357803</v>
      </c>
      <c r="X147">
        <v>11522337.304117801</v>
      </c>
      <c r="Y147">
        <v>5.7882796947736699</v>
      </c>
      <c r="Z147">
        <v>86.098900778155198</v>
      </c>
      <c r="AA147">
        <v>15977098.5508807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11628911.705732601</v>
      </c>
      <c r="H148">
        <v>3.1977010086759599</v>
      </c>
      <c r="I148">
        <v>898946.59829497698</v>
      </c>
      <c r="J148">
        <v>8.2067907218077302E-2</v>
      </c>
      <c r="K148">
        <v>31.590934985635801</v>
      </c>
      <c r="L148">
        <v>28398563.542295098</v>
      </c>
      <c r="M148">
        <v>12887476.4282449</v>
      </c>
      <c r="N148">
        <v>3.5437792819057599</v>
      </c>
      <c r="O148">
        <v>5.4640052848627896</v>
      </c>
      <c r="P148">
        <v>157</v>
      </c>
      <c r="Q148">
        <v>141134615.932311</v>
      </c>
      <c r="R148">
        <v>19162062.584126402</v>
      </c>
      <c r="S148">
        <v>5.2691557390849297</v>
      </c>
      <c r="T148">
        <v>117.277755155389</v>
      </c>
      <c r="U148">
        <v>105426439.052608</v>
      </c>
      <c r="V148">
        <v>4.3623816770050299</v>
      </c>
      <c r="W148">
        <v>62.092661763357803</v>
      </c>
      <c r="X148">
        <v>55817987.071251102</v>
      </c>
      <c r="Y148">
        <v>4.8477417189953398</v>
      </c>
      <c r="Z148">
        <v>86.098900778155198</v>
      </c>
      <c r="AA148">
        <v>77398313.971459404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771673.54030739295</v>
      </c>
      <c r="H149">
        <v>4.04298050035014</v>
      </c>
      <c r="I149">
        <v>47180.727870464303</v>
      </c>
      <c r="J149">
        <v>6.55357382028144E-2</v>
      </c>
      <c r="K149">
        <v>19.4465987967587</v>
      </c>
      <c r="L149">
        <v>917504.68583596905</v>
      </c>
      <c r="M149">
        <v>777198.726648601</v>
      </c>
      <c r="N149">
        <v>4.0719282606030198</v>
      </c>
      <c r="O149">
        <v>6.3113448408090997</v>
      </c>
      <c r="P149">
        <v>178</v>
      </c>
      <c r="Q149">
        <v>8398169.5609426498</v>
      </c>
      <c r="R149">
        <v>1142079.76248775</v>
      </c>
      <c r="S149">
        <v>5.9836264539317803</v>
      </c>
      <c r="T149">
        <v>117.277755155389</v>
      </c>
      <c r="U149">
        <v>5533249.8512453297</v>
      </c>
      <c r="V149">
        <v>5.1152039364187196</v>
      </c>
      <c r="W149">
        <v>62.092661763357803</v>
      </c>
      <c r="X149">
        <v>2929576.9774097698</v>
      </c>
      <c r="Y149">
        <v>5.55974803234042</v>
      </c>
      <c r="Z149">
        <v>86.098900778155198</v>
      </c>
      <c r="AA149">
        <v>4062208.8075602502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1670235.80540679</v>
      </c>
      <c r="H150">
        <v>3.4366583617337998</v>
      </c>
      <c r="I150">
        <v>120136.258622086</v>
      </c>
      <c r="J150">
        <v>0.32655098556017298</v>
      </c>
      <c r="K150">
        <v>19.802207983316901</v>
      </c>
      <c r="L150">
        <v>2378963.17957209</v>
      </c>
      <c r="M150">
        <v>1506897.0709192201</v>
      </c>
      <c r="N150">
        <v>3.1005744232536201</v>
      </c>
      <c r="O150">
        <v>5.2636299763104004</v>
      </c>
      <c r="P150">
        <v>155</v>
      </c>
      <c r="Q150">
        <v>18621120.0864233</v>
      </c>
      <c r="R150">
        <v>2477817.8065686598</v>
      </c>
      <c r="S150">
        <v>5.0983299820489201</v>
      </c>
      <c r="T150">
        <v>117.277755155389</v>
      </c>
      <c r="U150">
        <v>14089310.723965401</v>
      </c>
      <c r="V150">
        <v>4.24545802421739</v>
      </c>
      <c r="W150">
        <v>62.092661763357803</v>
      </c>
      <c r="X150">
        <v>7459580.0721364403</v>
      </c>
      <c r="Y150">
        <v>4.7056734015799098</v>
      </c>
      <c r="Z150">
        <v>86.098900778155198</v>
      </c>
      <c r="AA150">
        <v>10343599.810961699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13770590.5727382</v>
      </c>
      <c r="H151">
        <v>4.1818449731268803</v>
      </c>
      <c r="I151">
        <v>813986.70464013505</v>
      </c>
      <c r="J151">
        <v>0.32443640321827999</v>
      </c>
      <c r="K151">
        <v>96.232283318578197</v>
      </c>
      <c r="L151">
        <v>78331799.178485304</v>
      </c>
      <c r="M151">
        <v>19896724.604015701</v>
      </c>
      <c r="N151">
        <v>6.042225809234</v>
      </c>
      <c r="O151">
        <v>6.6757473810736503</v>
      </c>
      <c r="P151">
        <v>163</v>
      </c>
      <c r="Q151">
        <v>132679832.856342</v>
      </c>
      <c r="R151">
        <v>21007091.5841977</v>
      </c>
      <c r="S151">
        <v>6.37942141096749</v>
      </c>
      <c r="T151">
        <v>117.277755155389</v>
      </c>
      <c r="U151">
        <v>95462533.446527407</v>
      </c>
      <c r="V151">
        <v>5.2260055542496602</v>
      </c>
      <c r="W151">
        <v>62.092661763357803</v>
      </c>
      <c r="X151">
        <v>50542601.131090097</v>
      </c>
      <c r="Y151">
        <v>5.8347168379321799</v>
      </c>
      <c r="Z151">
        <v>86.098900778155198</v>
      </c>
      <c r="AA151">
        <v>70083360.517548501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469607.10674737801</v>
      </c>
      <c r="H152">
        <v>4.0861715777332801</v>
      </c>
      <c r="I152">
        <v>28408.659154951602</v>
      </c>
      <c r="J152">
        <v>0.21979812640042501</v>
      </c>
      <c r="K152">
        <v>39.162705808694099</v>
      </c>
      <c r="L152">
        <v>1112559.9609048299</v>
      </c>
      <c r="M152">
        <v>509698.293750668</v>
      </c>
      <c r="N152">
        <v>4.4350152525768998</v>
      </c>
      <c r="O152">
        <v>6.9904240363504</v>
      </c>
      <c r="P152">
        <v>167</v>
      </c>
      <c r="Q152">
        <v>4744246.0788769098</v>
      </c>
      <c r="R152">
        <v>758972.30094256497</v>
      </c>
      <c r="S152">
        <v>6.6040121621640102</v>
      </c>
      <c r="T152">
        <v>117.277755155389</v>
      </c>
      <c r="U152">
        <v>3331703.7726673</v>
      </c>
      <c r="V152">
        <v>5.2696268658979903</v>
      </c>
      <c r="W152">
        <v>62.092661763357803</v>
      </c>
      <c r="X152">
        <v>1763969.2640589201</v>
      </c>
      <c r="Y152">
        <v>5.96717432494113</v>
      </c>
      <c r="Z152">
        <v>86.098900778155198</v>
      </c>
      <c r="AA152">
        <v>2445954.3258226099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1053832.21667737</v>
      </c>
      <c r="H153">
        <v>3.3503632947725102</v>
      </c>
      <c r="I153">
        <v>77752.120708806397</v>
      </c>
      <c r="J153">
        <v>0.123946260005056</v>
      </c>
      <c r="K153">
        <v>17.254581074742699</v>
      </c>
      <c r="L153">
        <v>1341580.27050328</v>
      </c>
      <c r="M153">
        <v>1039928.17847249</v>
      </c>
      <c r="N153">
        <v>3.3061593138033198</v>
      </c>
      <c r="O153">
        <v>6.4385257291614497</v>
      </c>
      <c r="P153">
        <v>183</v>
      </c>
      <c r="Q153">
        <v>14228638.089711601</v>
      </c>
      <c r="R153">
        <v>1871243.2736887501</v>
      </c>
      <c r="S153">
        <v>5.94909197170246</v>
      </c>
      <c r="T153">
        <v>117.277755155389</v>
      </c>
      <c r="U153">
        <v>9118594.1752996203</v>
      </c>
      <c r="V153">
        <v>4.7742184715459599</v>
      </c>
      <c r="W153">
        <v>62.092661763357803</v>
      </c>
      <c r="X153">
        <v>4827836.1325556803</v>
      </c>
      <c r="Y153">
        <v>5.3709981574122496</v>
      </c>
      <c r="Z153">
        <v>86.098900778155198</v>
      </c>
      <c r="AA153">
        <v>6694372.1261986699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51101328.003422998</v>
      </c>
      <c r="H154">
        <v>3.7596679957591501</v>
      </c>
      <c r="I154">
        <v>3359815.0046532899</v>
      </c>
      <c r="J154">
        <v>0.10230221059509199</v>
      </c>
      <c r="K154">
        <v>145.9172434653</v>
      </c>
      <c r="L154">
        <v>490254944.032363</v>
      </c>
      <c r="M154">
        <v>58361251.045009002</v>
      </c>
      <c r="N154">
        <v>4.2938008916654304</v>
      </c>
      <c r="O154">
        <v>4.3120908459105003</v>
      </c>
      <c r="P154">
        <v>160</v>
      </c>
      <c r="Q154">
        <v>537570400.74452698</v>
      </c>
      <c r="R154">
        <v>56243896.212983899</v>
      </c>
      <c r="S154">
        <v>4.1380211593442402</v>
      </c>
      <c r="T154">
        <v>117.277755155389</v>
      </c>
      <c r="U154">
        <v>394031561.48312998</v>
      </c>
      <c r="V154">
        <v>3.3895178591600401</v>
      </c>
      <c r="W154">
        <v>62.092661763357803</v>
      </c>
      <c r="X154">
        <v>208619856.67139101</v>
      </c>
      <c r="Y154">
        <v>3.7876690146991998</v>
      </c>
      <c r="Z154">
        <v>86.098900778155198</v>
      </c>
      <c r="AA154">
        <v>289276378.71860099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2719692.6257806201</v>
      </c>
      <c r="H155">
        <v>3.89910443830528</v>
      </c>
      <c r="I155">
        <v>172419.99568236401</v>
      </c>
      <c r="J155">
        <v>0.79364110015928802</v>
      </c>
      <c r="K155">
        <v>108.042897725214</v>
      </c>
      <c r="L155">
        <v>18628755.959291399</v>
      </c>
      <c r="M155">
        <v>3227761.07567879</v>
      </c>
      <c r="N155">
        <v>4.6274999669699204</v>
      </c>
      <c r="O155">
        <v>5.5082477494444699</v>
      </c>
      <c r="P155">
        <v>200</v>
      </c>
      <c r="Q155">
        <v>34483999.136472799</v>
      </c>
      <c r="R155">
        <v>3337189.51577128</v>
      </c>
      <c r="S155">
        <v>4.7843827383525896</v>
      </c>
      <c r="T155">
        <v>117.277755155389</v>
      </c>
      <c r="U155">
        <v>20221030.037529401</v>
      </c>
      <c r="V155">
        <v>3.6197369980748602</v>
      </c>
      <c r="W155">
        <v>62.092661763357803</v>
      </c>
      <c r="X155">
        <v>10706016.4731446</v>
      </c>
      <c r="Y155">
        <v>4.1934229886004601</v>
      </c>
      <c r="Z155">
        <v>86.098900778155198</v>
      </c>
      <c r="AA155">
        <v>14845172.1004258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1533042.11507212</v>
      </c>
      <c r="H156">
        <v>4.9738539067999303</v>
      </c>
      <c r="I156">
        <v>76189.256418228106</v>
      </c>
      <c r="J156">
        <v>0.80263937572340205</v>
      </c>
      <c r="K156">
        <v>188.83750597705099</v>
      </c>
      <c r="L156">
        <v>14387389.1642642</v>
      </c>
      <c r="M156">
        <v>1523753.36821377</v>
      </c>
      <c r="N156">
        <v>4.9437171810071696</v>
      </c>
      <c r="O156">
        <v>4.9738539067999303</v>
      </c>
      <c r="P156">
        <v>200</v>
      </c>
      <c r="Q156">
        <v>15237851.2836456</v>
      </c>
      <c r="R156">
        <v>1307658.13673249</v>
      </c>
      <c r="S156">
        <v>4.2426104724720002</v>
      </c>
      <c r="T156">
        <v>117.277755155389</v>
      </c>
      <c r="U156">
        <v>8935304.9596880805</v>
      </c>
      <c r="V156">
        <v>3.10180325659586</v>
      </c>
      <c r="W156">
        <v>62.092661763357803</v>
      </c>
      <c r="X156">
        <v>4730793.7287787702</v>
      </c>
      <c r="Y156">
        <v>3.6622905501346499</v>
      </c>
      <c r="Z156">
        <v>86.098900778155198</v>
      </c>
      <c r="AA156">
        <v>6559811.2287144503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264027.82007337903</v>
      </c>
      <c r="H157">
        <v>7.8605360748592199</v>
      </c>
      <c r="I157">
        <v>8302.9074883460999</v>
      </c>
      <c r="J157">
        <v>0.98027445726578</v>
      </c>
      <c r="K157">
        <v>183.79402322671899</v>
      </c>
      <c r="L157">
        <v>1526024.7717623799</v>
      </c>
      <c r="M157">
        <v>260682.20796185199</v>
      </c>
      <c r="N157">
        <v>7.7609317805548104</v>
      </c>
      <c r="O157">
        <v>7.8605360748592199</v>
      </c>
      <c r="P157">
        <v>200</v>
      </c>
      <c r="Q157">
        <v>1660581.49766922</v>
      </c>
      <c r="R157">
        <v>221568.10649517601</v>
      </c>
      <c r="S157">
        <v>6.5964415933879303</v>
      </c>
      <c r="T157">
        <v>117.277755155389</v>
      </c>
      <c r="U157">
        <v>973746.351496096</v>
      </c>
      <c r="V157">
        <v>4.7079653602598599</v>
      </c>
      <c r="W157">
        <v>62.092661763357803</v>
      </c>
      <c r="X157">
        <v>515549.626326325</v>
      </c>
      <c r="Y157">
        <v>5.6322711292941099</v>
      </c>
      <c r="Z157">
        <v>86.098900778155198</v>
      </c>
      <c r="AA157">
        <v>714871.20800931298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44402136.995563701</v>
      </c>
      <c r="H158">
        <v>8.3531450975263599</v>
      </c>
      <c r="I158">
        <v>1313973.2420332399</v>
      </c>
      <c r="J158">
        <v>0.59970508098863196</v>
      </c>
      <c r="K158">
        <v>164.357161320329</v>
      </c>
      <c r="L158">
        <v>215960912.11145401</v>
      </c>
      <c r="M158">
        <v>45002054.325483598</v>
      </c>
      <c r="N158">
        <v>8.4660044516570494</v>
      </c>
      <c r="O158">
        <v>8.47476070058236</v>
      </c>
      <c r="P158">
        <v>172</v>
      </c>
      <c r="Q158">
        <v>226003397.62971801</v>
      </c>
      <c r="R158">
        <v>42606337.958598197</v>
      </c>
      <c r="S158">
        <v>8.0153106837622197</v>
      </c>
      <c r="T158">
        <v>117.277755155389</v>
      </c>
      <c r="U158">
        <v>154099832.15990701</v>
      </c>
      <c r="V158">
        <v>6.6179099972359996</v>
      </c>
      <c r="W158">
        <v>62.092661763357803</v>
      </c>
      <c r="X158">
        <v>81588096.083672807</v>
      </c>
      <c r="Y158">
        <v>7.3410666623743799</v>
      </c>
      <c r="Z158">
        <v>86.098900778155198</v>
      </c>
      <c r="AA158">
        <v>113131651.790971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38247.817098555497</v>
      </c>
      <c r="H159">
        <v>5.2463396460731504</v>
      </c>
      <c r="I159">
        <v>1802.1167564392099</v>
      </c>
      <c r="J159">
        <v>0</v>
      </c>
      <c r="K159">
        <v>54.687104106033502</v>
      </c>
      <c r="L159">
        <v>98552.546670618496</v>
      </c>
      <c r="M159">
        <v>39159.719986820601</v>
      </c>
      <c r="N159">
        <v>5.3714226609742699</v>
      </c>
      <c r="O159">
        <v>7.0037276630594896</v>
      </c>
      <c r="P159">
        <v>175</v>
      </c>
      <c r="Q159">
        <v>315370.43237686198</v>
      </c>
      <c r="R159">
        <v>48329.8269949928</v>
      </c>
      <c r="S159">
        <v>6.62925904498909</v>
      </c>
      <c r="T159">
        <v>117.277755155389</v>
      </c>
      <c r="U159">
        <v>211348.20772310099</v>
      </c>
      <c r="V159">
        <v>5.5664726147180401</v>
      </c>
      <c r="W159">
        <v>62.092661763357803</v>
      </c>
      <c r="X159">
        <v>111898.226215659</v>
      </c>
      <c r="Y159">
        <v>6.11346137743024</v>
      </c>
      <c r="Z159">
        <v>86.098900778155198</v>
      </c>
      <c r="AA159">
        <v>155160.27180331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2387224.14556453</v>
      </c>
      <c r="H160">
        <v>5.94112300257384</v>
      </c>
      <c r="I160">
        <v>99324.715265672698</v>
      </c>
      <c r="J160">
        <v>9.1139980762436304E-2</v>
      </c>
      <c r="K160">
        <v>133.033124769382</v>
      </c>
      <c r="L160">
        <v>13213477.2386216</v>
      </c>
      <c r="M160">
        <v>2451959.4935077401</v>
      </c>
      <c r="N160">
        <v>6.1022309008244697</v>
      </c>
      <c r="O160">
        <v>6.1622503657843399</v>
      </c>
      <c r="P160">
        <v>156</v>
      </c>
      <c r="Q160">
        <v>15494655.5814449</v>
      </c>
      <c r="R160">
        <v>2407452.2289433898</v>
      </c>
      <c r="S160">
        <v>5.9914649579714601</v>
      </c>
      <c r="T160">
        <v>117.277755155389</v>
      </c>
      <c r="U160">
        <v>11648579.637806199</v>
      </c>
      <c r="V160">
        <v>5.1569252326067403</v>
      </c>
      <c r="W160">
        <v>62.092661763357803</v>
      </c>
      <c r="X160">
        <v>6167335.9497332303</v>
      </c>
      <c r="Y160">
        <v>5.60534104803435</v>
      </c>
      <c r="Z160">
        <v>86.098900778155198</v>
      </c>
      <c r="AA160">
        <v>8551748.8044776693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13257.9058828653</v>
      </c>
      <c r="H161">
        <v>2.7095295762119398</v>
      </c>
      <c r="I161">
        <v>1209.5218265298799</v>
      </c>
      <c r="J161">
        <v>0.351545816612997</v>
      </c>
      <c r="K161">
        <v>120.344331738066</v>
      </c>
      <c r="L161">
        <v>145559.09593634299</v>
      </c>
      <c r="M161">
        <v>11416.695738573</v>
      </c>
      <c r="N161">
        <v>2.3332398826466201</v>
      </c>
      <c r="O161">
        <v>2.7095295762119398</v>
      </c>
      <c r="P161">
        <v>200</v>
      </c>
      <c r="Q161">
        <v>241904.36530597499</v>
      </c>
      <c r="R161">
        <v>11292.7007741904</v>
      </c>
      <c r="S161">
        <v>2.30789892561581</v>
      </c>
      <c r="T161">
        <v>117.277755155389</v>
      </c>
      <c r="U161">
        <v>141850.00462686899</v>
      </c>
      <c r="V161">
        <v>1.7143192940910299</v>
      </c>
      <c r="W161">
        <v>62.092661763357803</v>
      </c>
      <c r="X161">
        <v>75102.429670118203</v>
      </c>
      <c r="Y161">
        <v>2.0045616099185399</v>
      </c>
      <c r="Z161">
        <v>86.098900778155198</v>
      </c>
      <c r="AA161">
        <v>104138.499731409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4536306.9459091201</v>
      </c>
      <c r="H162">
        <v>2.8633023015589498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4536306.9459091201</v>
      </c>
      <c r="N162">
        <v>2.8633023015589498</v>
      </c>
      <c r="O162">
        <v>8.1607520806160299</v>
      </c>
      <c r="P162">
        <v>193</v>
      </c>
      <c r="Q162">
        <v>75583189.389646605</v>
      </c>
      <c r="R162">
        <v>11623432.798562801</v>
      </c>
      <c r="S162">
        <v>7.3366732632927203</v>
      </c>
      <c r="T162">
        <v>117.277755155389</v>
      </c>
      <c r="U162">
        <v>45928636.161151998</v>
      </c>
      <c r="V162">
        <v>5.7015579960750804</v>
      </c>
      <c r="W162">
        <v>62.092661763357803</v>
      </c>
      <c r="X162">
        <v>24316898.5169282</v>
      </c>
      <c r="Y162">
        <v>6.52004253447324</v>
      </c>
      <c r="Z162">
        <v>86.098900778155198</v>
      </c>
      <c r="AA162">
        <v>33718287.687853299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17691756.789944399</v>
      </c>
      <c r="H163">
        <v>2.8605051350898001</v>
      </c>
      <c r="I163">
        <v>1528836.0079485199</v>
      </c>
      <c r="J163">
        <v>3.2009212957094602E-3</v>
      </c>
      <c r="K163">
        <v>107.171602202465</v>
      </c>
      <c r="L163">
        <v>163847804.47666201</v>
      </c>
      <c r="M163">
        <v>21900425.3373009</v>
      </c>
      <c r="N163">
        <v>3.5409869060378898</v>
      </c>
      <c r="O163">
        <v>3.5887779780468798</v>
      </c>
      <c r="P163">
        <v>142</v>
      </c>
      <c r="Q163">
        <v>217094713.12869</v>
      </c>
      <c r="R163">
        <v>22045686.178116001</v>
      </c>
      <c r="S163">
        <v>3.5644735154239799</v>
      </c>
      <c r="T163">
        <v>117.277755155389</v>
      </c>
      <c r="U163">
        <v>179298455.01292801</v>
      </c>
      <c r="V163">
        <v>3.3404481847056999</v>
      </c>
      <c r="W163">
        <v>62.092661763357803</v>
      </c>
      <c r="X163">
        <v>94929497.133189499</v>
      </c>
      <c r="Y163">
        <v>3.4667188223530698</v>
      </c>
      <c r="Z163">
        <v>86.098900778155198</v>
      </c>
      <c r="AA163">
        <v>131631099.75443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2316914.8055427899</v>
      </c>
      <c r="H164">
        <v>4.6140002052696003</v>
      </c>
      <c r="I164">
        <v>124126.677124023</v>
      </c>
      <c r="J164">
        <v>4.3016801194463203E-2</v>
      </c>
      <c r="K164">
        <v>34.277605466280399</v>
      </c>
      <c r="L164">
        <v>4254765.2662976403</v>
      </c>
      <c r="M164">
        <v>2195773.6970372298</v>
      </c>
      <c r="N164">
        <v>4.3727547791649899</v>
      </c>
      <c r="O164">
        <v>4.86184584290329</v>
      </c>
      <c r="P164">
        <v>128</v>
      </c>
      <c r="Q164">
        <v>15888214.671875</v>
      </c>
      <c r="R164">
        <v>2438408.64622358</v>
      </c>
      <c r="S164">
        <v>4.8559480768525898</v>
      </c>
      <c r="T164">
        <v>117.277755155389</v>
      </c>
      <c r="U164">
        <v>14557298.0480032</v>
      </c>
      <c r="V164">
        <v>4.6210196645331099</v>
      </c>
      <c r="W164">
        <v>62.092661763357803</v>
      </c>
      <c r="X164">
        <v>7707355.7784714997</v>
      </c>
      <c r="Y164">
        <v>4.7653162935241902</v>
      </c>
      <c r="Z164">
        <v>86.098900778155198</v>
      </c>
      <c r="AA164">
        <v>10687170.4576234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1393599.61821618</v>
      </c>
      <c r="H165">
        <v>3.1354104361502402</v>
      </c>
      <c r="I165">
        <v>109869.28375089201</v>
      </c>
      <c r="J165">
        <v>0.999955935610089</v>
      </c>
      <c r="K165">
        <v>160.97659032323401</v>
      </c>
      <c r="L165">
        <v>17686382.679474499</v>
      </c>
      <c r="M165">
        <v>2566263.9450431201</v>
      </c>
      <c r="N165">
        <v>5.7737463831280502</v>
      </c>
      <c r="O165">
        <v>5.8256553275580103</v>
      </c>
      <c r="P165">
        <v>187</v>
      </c>
      <c r="Q165">
        <v>20545556.0614167</v>
      </c>
      <c r="R165">
        <v>2420206.8370338101</v>
      </c>
      <c r="S165">
        <v>5.4451376674393304</v>
      </c>
      <c r="T165">
        <v>117.277755155389</v>
      </c>
      <c r="U165">
        <v>12885222.958835</v>
      </c>
      <c r="V165">
        <v>4.5977197280264797</v>
      </c>
      <c r="W165">
        <v>62.092661763357803</v>
      </c>
      <c r="X165">
        <v>6822076.2741264999</v>
      </c>
      <c r="Y165">
        <v>5.0256715967562799</v>
      </c>
      <c r="Z165">
        <v>86.098900778155198</v>
      </c>
      <c r="AA165">
        <v>9459624.5602349993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823135.82678121002</v>
      </c>
      <c r="H166">
        <v>3.7534539234280602</v>
      </c>
      <c r="I166">
        <v>54209.211450971699</v>
      </c>
      <c r="J166">
        <v>1.12877563362541E-2</v>
      </c>
      <c r="K166">
        <v>128.54668675790199</v>
      </c>
      <c r="L166">
        <v>6968414.5237809103</v>
      </c>
      <c r="M166">
        <v>1332259.3465301599</v>
      </c>
      <c r="N166">
        <v>6.0750290639293203</v>
      </c>
      <c r="O166">
        <v>6.1713014354866997</v>
      </c>
      <c r="P166">
        <v>158</v>
      </c>
      <c r="Q166">
        <v>8565055.4092535209</v>
      </c>
      <c r="R166">
        <v>1313266.39089224</v>
      </c>
      <c r="S166">
        <v>5.9884222348530001</v>
      </c>
      <c r="T166">
        <v>117.277755155389</v>
      </c>
      <c r="U166">
        <v>6357534.6277137399</v>
      </c>
      <c r="V166">
        <v>5.1665409461543099</v>
      </c>
      <c r="W166">
        <v>62.092661763357803</v>
      </c>
      <c r="X166">
        <v>3365994.2310835202</v>
      </c>
      <c r="Y166">
        <v>5.60525234007343</v>
      </c>
      <c r="Z166">
        <v>86.098900778155198</v>
      </c>
      <c r="AA166">
        <v>4667353.51797924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48737.259201861103</v>
      </c>
      <c r="H167">
        <v>4.3780469261331501</v>
      </c>
      <c r="I167">
        <v>2751.7778110289901</v>
      </c>
      <c r="J167">
        <v>8.8381936185454296E-3</v>
      </c>
      <c r="K167">
        <v>40.2281982340319</v>
      </c>
      <c r="L167">
        <v>110699.063278085</v>
      </c>
      <c r="M167">
        <v>51190.214707585401</v>
      </c>
      <c r="N167">
        <v>4.5983948588574401</v>
      </c>
      <c r="O167">
        <v>4.8239580530188801</v>
      </c>
      <c r="P167">
        <v>138</v>
      </c>
      <c r="Q167">
        <v>379745.33792200102</v>
      </c>
      <c r="R167">
        <v>53584.296607414901</v>
      </c>
      <c r="S167">
        <v>4.8134542010138599</v>
      </c>
      <c r="T167">
        <v>117.277755155389</v>
      </c>
      <c r="U167">
        <v>322722.32436388999</v>
      </c>
      <c r="V167">
        <v>4.6876128155327699</v>
      </c>
      <c r="W167">
        <v>62.092661763357803</v>
      </c>
      <c r="X167">
        <v>170865.20886813599</v>
      </c>
      <c r="Y167">
        <v>4.7598427662528504</v>
      </c>
      <c r="Z167">
        <v>86.098900778155198</v>
      </c>
      <c r="AA167">
        <v>236925.04471531499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1971191.68664897</v>
      </c>
      <c r="H168">
        <v>3.9579012178797899</v>
      </c>
      <c r="I168">
        <v>123110.921556473</v>
      </c>
      <c r="J168">
        <v>1.3352746159780899E-3</v>
      </c>
      <c r="K168">
        <v>19.728852621832299</v>
      </c>
      <c r="L168">
        <v>2428837.22752561</v>
      </c>
      <c r="M168">
        <v>1956893.6284330401</v>
      </c>
      <c r="N168">
        <v>3.9291925426101901</v>
      </c>
      <c r="O168">
        <v>4.4014485976722302</v>
      </c>
      <c r="P168">
        <v>124</v>
      </c>
      <c r="Q168">
        <v>15265754.2730026</v>
      </c>
      <c r="R168">
        <v>2190986.91744415</v>
      </c>
      <c r="S168">
        <v>4.3992219770634398</v>
      </c>
      <c r="T168">
        <v>117.277755155389</v>
      </c>
      <c r="U168">
        <v>14438172.5152543</v>
      </c>
      <c r="V168">
        <v>4.2339244462099996</v>
      </c>
      <c r="W168">
        <v>62.092661763357803</v>
      </c>
      <c r="X168">
        <v>7644284.8115813304</v>
      </c>
      <c r="Y168">
        <v>4.3380411549716298</v>
      </c>
      <c r="Z168">
        <v>86.098900778155198</v>
      </c>
      <c r="AA168">
        <v>10599715.019797999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38234.478330522303</v>
      </c>
      <c r="H169">
        <v>3.5686775591777602</v>
      </c>
      <c r="I169">
        <v>2648.3814258575399</v>
      </c>
      <c r="J169">
        <v>0</v>
      </c>
      <c r="K169">
        <v>110.24241227925199</v>
      </c>
      <c r="L169">
        <v>291963.95702209999</v>
      </c>
      <c r="M169">
        <v>79878.996649456094</v>
      </c>
      <c r="N169">
        <v>7.4556367770548704</v>
      </c>
      <c r="O169">
        <v>8.0098279935451497</v>
      </c>
      <c r="P169">
        <v>170</v>
      </c>
      <c r="Q169">
        <v>450224.84239578201</v>
      </c>
      <c r="R169">
        <v>81185.453043173402</v>
      </c>
      <c r="S169">
        <v>7.5775770209886097</v>
      </c>
      <c r="T169">
        <v>117.277755155389</v>
      </c>
      <c r="U169">
        <v>310596.2284198</v>
      </c>
      <c r="V169">
        <v>6.2149380347640104</v>
      </c>
      <c r="W169">
        <v>62.092661763357803</v>
      </c>
      <c r="X169">
        <v>164445.05209613201</v>
      </c>
      <c r="Y169">
        <v>6.9221092328472897</v>
      </c>
      <c r="Z169">
        <v>86.098900778155198</v>
      </c>
      <c r="AA169">
        <v>228022.72960761801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226022.70527117199</v>
      </c>
      <c r="H170">
        <v>4.0690410309157503</v>
      </c>
      <c r="I170">
        <v>13730.6998513341</v>
      </c>
      <c r="J170">
        <v>8.5721307434581794E-3</v>
      </c>
      <c r="K170">
        <v>76.472021595234196</v>
      </c>
      <c r="L170">
        <v>1050014.3755489001</v>
      </c>
      <c r="M170">
        <v>274834.61090972502</v>
      </c>
      <c r="N170">
        <v>4.9477918918178396</v>
      </c>
      <c r="O170">
        <v>5.16086787697557</v>
      </c>
      <c r="P170">
        <v>137</v>
      </c>
      <c r="Q170">
        <v>1881105.8796327701</v>
      </c>
      <c r="R170">
        <v>285437.58738166897</v>
      </c>
      <c r="S170">
        <v>5.1386751318994497</v>
      </c>
      <c r="T170">
        <v>117.277755155389</v>
      </c>
      <c r="U170">
        <v>1610305.6552768899</v>
      </c>
      <c r="V170">
        <v>4.8339526505083104</v>
      </c>
      <c r="W170">
        <v>62.092661763357803</v>
      </c>
      <c r="X170">
        <v>852575.70164307498</v>
      </c>
      <c r="Y170">
        <v>5.0104421224406197</v>
      </c>
      <c r="Z170">
        <v>86.098900778155198</v>
      </c>
      <c r="AA170">
        <v>1182198.1641146401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125813.843286588</v>
      </c>
      <c r="H171">
        <v>6.02102224700712</v>
      </c>
      <c r="I171">
        <v>5165.2443511486099</v>
      </c>
      <c r="J171">
        <v>1.1716599471635201E-4</v>
      </c>
      <c r="K171">
        <v>195.07800796612199</v>
      </c>
      <c r="L171">
        <v>1007625.57868033</v>
      </c>
      <c r="M171">
        <v>128604.883406532</v>
      </c>
      <c r="N171">
        <v>6.1545919259509301</v>
      </c>
      <c r="O171">
        <v>6.8863900770023596</v>
      </c>
      <c r="P171">
        <v>139</v>
      </c>
      <c r="Q171">
        <v>717968.96480965603</v>
      </c>
      <c r="R171">
        <v>141664.08137847399</v>
      </c>
      <c r="S171">
        <v>6.7795606850565804</v>
      </c>
      <c r="T171">
        <v>117.277755155389</v>
      </c>
      <c r="U171">
        <v>605768.26233176002</v>
      </c>
      <c r="V171">
        <v>5.5279972366477903</v>
      </c>
      <c r="W171">
        <v>62.092661763357803</v>
      </c>
      <c r="X171">
        <v>320723.77042096498</v>
      </c>
      <c r="Y171">
        <v>6.2453034512404404</v>
      </c>
      <c r="Z171">
        <v>86.098900778155198</v>
      </c>
      <c r="AA171">
        <v>444721.86088446999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826990.00248355395</v>
      </c>
      <c r="H172">
        <v>3.70155659614458</v>
      </c>
      <c r="I172">
        <v>55226.629577636697</v>
      </c>
      <c r="J172">
        <v>6.5565681743479196E-2</v>
      </c>
      <c r="K172">
        <v>46.347748359619501</v>
      </c>
      <c r="L172">
        <v>2559629.9304142199</v>
      </c>
      <c r="M172">
        <v>812912.67223022599</v>
      </c>
      <c r="N172">
        <v>3.6385473281983902</v>
      </c>
      <c r="O172">
        <v>3.95451927523286</v>
      </c>
      <c r="P172">
        <v>125</v>
      </c>
      <c r="Q172">
        <v>6903328.6972045898</v>
      </c>
      <c r="R172">
        <v>882813.29080182698</v>
      </c>
      <c r="S172">
        <v>3.9514182153569499</v>
      </c>
      <c r="T172">
        <v>117.277755155389</v>
      </c>
      <c r="U172">
        <v>6476855.14166342</v>
      </c>
      <c r="V172">
        <v>3.7522904089284701</v>
      </c>
      <c r="W172">
        <v>62.092661763357803</v>
      </c>
      <c r="X172">
        <v>3429168.4306944502</v>
      </c>
      <c r="Y172">
        <v>3.8770687614654</v>
      </c>
      <c r="Z172">
        <v>86.098900778155198</v>
      </c>
      <c r="AA172">
        <v>4754952.1003168803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1442766.4048905901</v>
      </c>
      <c r="H173">
        <v>2.8782969357977302</v>
      </c>
      <c r="I173">
        <v>123906.21765482399</v>
      </c>
      <c r="J173">
        <v>0</v>
      </c>
      <c r="K173">
        <v>167.04968537649299</v>
      </c>
      <c r="L173">
        <v>20698494.675429702</v>
      </c>
      <c r="M173">
        <v>2907712.41638016</v>
      </c>
      <c r="N173">
        <v>5.8008418479100303</v>
      </c>
      <c r="O173">
        <v>5.8017819114718696</v>
      </c>
      <c r="P173">
        <v>170</v>
      </c>
      <c r="Q173">
        <v>21064057.001320101</v>
      </c>
      <c r="R173">
        <v>2765785.8706688802</v>
      </c>
      <c r="S173">
        <v>5.5177005575081903</v>
      </c>
      <c r="T173">
        <v>117.277755155389</v>
      </c>
      <c r="U173">
        <v>14531443.0563528</v>
      </c>
      <c r="V173">
        <v>4.6138013719342403</v>
      </c>
      <c r="W173">
        <v>62.092661763357803</v>
      </c>
      <c r="X173">
        <v>7693666.8632179899</v>
      </c>
      <c r="Y173">
        <v>5.0832481976895103</v>
      </c>
      <c r="Z173">
        <v>86.098900778155198</v>
      </c>
      <c r="AA173">
        <v>10668189.1396592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18772067.366185401</v>
      </c>
      <c r="H174">
        <v>6.8748002664858596</v>
      </c>
      <c r="I174">
        <v>674970.34609978204</v>
      </c>
      <c r="J174">
        <v>3.3236173718486999E-4</v>
      </c>
      <c r="K174">
        <v>47.168884634837802</v>
      </c>
      <c r="L174">
        <v>31837598.3871172</v>
      </c>
      <c r="M174">
        <v>20445696.3252367</v>
      </c>
      <c r="N174">
        <v>7.4877250226802801</v>
      </c>
      <c r="O174">
        <v>9.1201501691675393</v>
      </c>
      <c r="P174">
        <v>168</v>
      </c>
      <c r="Q174">
        <v>113395018.14476299</v>
      </c>
      <c r="R174">
        <v>24118272.8957275</v>
      </c>
      <c r="S174">
        <v>8.8327143567256208</v>
      </c>
      <c r="T174">
        <v>117.277755155389</v>
      </c>
      <c r="U174">
        <v>79159006.987038106</v>
      </c>
      <c r="V174">
        <v>7.8661603727765703</v>
      </c>
      <c r="W174">
        <v>62.092661763357803</v>
      </c>
      <c r="X174">
        <v>41910705.400670297</v>
      </c>
      <c r="Y174">
        <v>8.3703576428420892</v>
      </c>
      <c r="Z174">
        <v>86.098900778155198</v>
      </c>
      <c r="AA174">
        <v>58114204.857042201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621003.09088349401</v>
      </c>
      <c r="H175">
        <v>6.02332145592516</v>
      </c>
      <c r="I175">
        <v>25485.337805628798</v>
      </c>
      <c r="J175">
        <v>3.3449923228847999E-4</v>
      </c>
      <c r="K175">
        <v>85.845965127931393</v>
      </c>
      <c r="L175">
        <v>2187813.4205355602</v>
      </c>
      <c r="M175">
        <v>595386.91127241298</v>
      </c>
      <c r="N175">
        <v>5.7748613652503504</v>
      </c>
      <c r="O175">
        <v>7.0558290768242502</v>
      </c>
      <c r="P175">
        <v>183</v>
      </c>
      <c r="Q175">
        <v>4663816.8184300698</v>
      </c>
      <c r="R175">
        <v>667202.35530043498</v>
      </c>
      <c r="S175">
        <v>6.4714239286755397</v>
      </c>
      <c r="T175">
        <v>117.277755155389</v>
      </c>
      <c r="U175">
        <v>2988863.2072208999</v>
      </c>
      <c r="V175">
        <v>5.0694329543349701</v>
      </c>
      <c r="W175">
        <v>62.092661763357803</v>
      </c>
      <c r="X175">
        <v>1582452.4602898201</v>
      </c>
      <c r="Y175">
        <v>5.7815437758619197</v>
      </c>
      <c r="Z175">
        <v>86.098900778155198</v>
      </c>
      <c r="AA175">
        <v>2194259.5710246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2788447.99826313</v>
      </c>
      <c r="H176">
        <v>4.5668361634324501</v>
      </c>
      <c r="I176">
        <v>150931.46673154799</v>
      </c>
      <c r="J176">
        <v>7.5903659172251604E-3</v>
      </c>
      <c r="K176">
        <v>129.73170911507799</v>
      </c>
      <c r="L176">
        <v>19580597.1383292</v>
      </c>
      <c r="M176">
        <v>3632687.6691695</v>
      </c>
      <c r="N176">
        <v>5.9495064739783396</v>
      </c>
      <c r="O176">
        <v>5.9690447664095201</v>
      </c>
      <c r="P176">
        <v>147</v>
      </c>
      <c r="Q176">
        <v>22186925.609537601</v>
      </c>
      <c r="R176">
        <v>3608613.62304381</v>
      </c>
      <c r="S176">
        <v>5.9100787261718803</v>
      </c>
      <c r="T176">
        <v>117.277755155389</v>
      </c>
      <c r="U176">
        <v>17700903.600586198</v>
      </c>
      <c r="V176">
        <v>5.4798757848529496</v>
      </c>
      <c r="W176">
        <v>62.092661763357803</v>
      </c>
      <c r="X176">
        <v>9371736.5132095106</v>
      </c>
      <c r="Y176">
        <v>5.7182521138967104</v>
      </c>
      <c r="Z176">
        <v>86.098900778155198</v>
      </c>
      <c r="AA176">
        <v>12995033.378420999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65193.053953914598</v>
      </c>
      <c r="H177">
        <v>1.87257343853381</v>
      </c>
      <c r="I177">
        <v>8605.8771318716499</v>
      </c>
      <c r="J177">
        <v>6.5440455506429296E-2</v>
      </c>
      <c r="K177">
        <v>24.723928251819402</v>
      </c>
      <c r="L177">
        <v>212771.088752368</v>
      </c>
      <c r="M177">
        <v>72580.704571262395</v>
      </c>
      <c r="N177">
        <v>2.0847727064035499</v>
      </c>
      <c r="O177">
        <v>2.4960673241297502</v>
      </c>
      <c r="P177">
        <v>127</v>
      </c>
      <c r="Q177">
        <v>1092946.3957477</v>
      </c>
      <c r="R177">
        <v>86758.597997192701</v>
      </c>
      <c r="S177">
        <v>2.4920115920450701</v>
      </c>
      <c r="T177">
        <v>117.277755155389</v>
      </c>
      <c r="U177">
        <v>1009277.951169</v>
      </c>
      <c r="V177">
        <v>2.32950258816301</v>
      </c>
      <c r="W177">
        <v>62.092661763357803</v>
      </c>
      <c r="X177">
        <v>534361.81792632199</v>
      </c>
      <c r="Y177">
        <v>2.4293439167411899</v>
      </c>
      <c r="Z177">
        <v>86.098900778155198</v>
      </c>
      <c r="AA177">
        <v>740956.56128601194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195489994.73190901</v>
      </c>
      <c r="H178">
        <v>6.4649325412339502</v>
      </c>
      <c r="I178">
        <v>7474690.4435709398</v>
      </c>
      <c r="J178">
        <v>0.21497529088113901</v>
      </c>
      <c r="K178">
        <v>158.926312420664</v>
      </c>
      <c r="L178">
        <v>1187924988.6827099</v>
      </c>
      <c r="M178">
        <v>220690859.301007</v>
      </c>
      <c r="N178">
        <v>7.2983352411696503</v>
      </c>
      <c r="O178">
        <v>7.3277491324342199</v>
      </c>
      <c r="P178">
        <v>176</v>
      </c>
      <c r="Q178">
        <v>1315545518.06849</v>
      </c>
      <c r="R178">
        <v>211059132.71518901</v>
      </c>
      <c r="S178">
        <v>6.9798101794736898</v>
      </c>
      <c r="T178">
        <v>117.277755155389</v>
      </c>
      <c r="U178">
        <v>876614915.70343602</v>
      </c>
      <c r="V178">
        <v>6.0185637533874701</v>
      </c>
      <c r="W178">
        <v>62.092661763357803</v>
      </c>
      <c r="X178">
        <v>464123425.49845302</v>
      </c>
      <c r="Y178">
        <v>6.5122420310713904</v>
      </c>
      <c r="Z178">
        <v>86.098900778155198</v>
      </c>
      <c r="AA178">
        <v>643562630.84844005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6134940.2651686603</v>
      </c>
      <c r="H179">
        <v>2.9611985236171199</v>
      </c>
      <c r="I179">
        <v>512124.42391967803</v>
      </c>
      <c r="J179">
        <v>0.13860437106673901</v>
      </c>
      <c r="K179">
        <v>110.232470525897</v>
      </c>
      <c r="L179">
        <v>56452740.465317801</v>
      </c>
      <c r="M179">
        <v>9147370.9487031791</v>
      </c>
      <c r="N179">
        <v>4.4152314737384604</v>
      </c>
      <c r="O179">
        <v>4.4526468644842998</v>
      </c>
      <c r="P179">
        <v>131</v>
      </c>
      <c r="Q179">
        <v>67088299.533477798</v>
      </c>
      <c r="R179">
        <v>9191898.2946237195</v>
      </c>
      <c r="S179">
        <v>4.4367238282360404</v>
      </c>
      <c r="T179">
        <v>117.277755155389</v>
      </c>
      <c r="U179">
        <v>60060802.797546402</v>
      </c>
      <c r="V179">
        <v>4.0265775760779601</v>
      </c>
      <c r="W179">
        <v>62.092661763357803</v>
      </c>
      <c r="X179">
        <v>31799168.635198999</v>
      </c>
      <c r="Y179">
        <v>4.2731224012041498</v>
      </c>
      <c r="Z179">
        <v>86.098900778155198</v>
      </c>
      <c r="AA179">
        <v>44093349.961130202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18228.230674252402</v>
      </c>
      <c r="H180">
        <v>1.64949198859765</v>
      </c>
      <c r="I180">
        <v>2731.6621144922601</v>
      </c>
      <c r="J180">
        <v>0.148580778733168</v>
      </c>
      <c r="K180">
        <v>39.036063419914697</v>
      </c>
      <c r="L180">
        <v>106633.335543098</v>
      </c>
      <c r="M180">
        <v>22749.105863737099</v>
      </c>
      <c r="N180">
        <v>2.0585907947170101</v>
      </c>
      <c r="O180">
        <v>2.54636351170738</v>
      </c>
      <c r="P180">
        <v>140</v>
      </c>
      <c r="Q180">
        <v>382432.69602891698</v>
      </c>
      <c r="R180">
        <v>27875.781528066302</v>
      </c>
      <c r="S180">
        <v>2.5225091303783098</v>
      </c>
      <c r="T180">
        <v>117.277755155389</v>
      </c>
      <c r="U180">
        <v>320363.20063067501</v>
      </c>
      <c r="V180">
        <v>2.2567929639770701</v>
      </c>
      <c r="W180">
        <v>62.092661763357803</v>
      </c>
      <c r="X180">
        <v>169616.17172694701</v>
      </c>
      <c r="Y180">
        <v>2.4085565146954999</v>
      </c>
      <c r="Z180">
        <v>86.098900778155198</v>
      </c>
      <c r="AA180">
        <v>235193.105355115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2230885.0318449801</v>
      </c>
      <c r="H181">
        <v>5.0823261617377504</v>
      </c>
      <c r="I181">
        <v>108504.39531499099</v>
      </c>
      <c r="J181">
        <v>1.8225695832669999E-2</v>
      </c>
      <c r="K181">
        <v>84.681131560462404</v>
      </c>
      <c r="L181">
        <v>9188274.9745572098</v>
      </c>
      <c r="M181">
        <v>2308462.0771376998</v>
      </c>
      <c r="N181">
        <v>5.2590595393943502</v>
      </c>
      <c r="O181">
        <v>5.4309805974105299</v>
      </c>
      <c r="P181">
        <v>140</v>
      </c>
      <c r="Q181">
        <v>15190615.344098801</v>
      </c>
      <c r="R181">
        <v>2371477.6317495601</v>
      </c>
      <c r="S181">
        <v>5.40261942581997</v>
      </c>
      <c r="T181">
        <v>117.277755155389</v>
      </c>
      <c r="U181">
        <v>12725151.907035099</v>
      </c>
      <c r="V181">
        <v>5.0884608515369996</v>
      </c>
      <c r="W181">
        <v>62.092661763357803</v>
      </c>
      <c r="X181">
        <v>6737326.7181314304</v>
      </c>
      <c r="Y181">
        <v>5.2678254662442301</v>
      </c>
      <c r="Z181">
        <v>86.098900778155198</v>
      </c>
      <c r="AA181">
        <v>9342109.1662191804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2063013.64475978</v>
      </c>
      <c r="H182">
        <v>1.9477570931760499</v>
      </c>
      <c r="I182">
        <v>261818.28875293399</v>
      </c>
      <c r="J182">
        <v>0.55968256824728302</v>
      </c>
      <c r="K182">
        <v>16.655472943394699</v>
      </c>
      <c r="L182">
        <v>4360707.4244104102</v>
      </c>
      <c r="M182">
        <v>2058918.1893432899</v>
      </c>
      <c r="N182">
        <v>1.94389044287176</v>
      </c>
      <c r="O182">
        <v>3.7770704365534802</v>
      </c>
      <c r="P182">
        <v>174</v>
      </c>
      <c r="Q182">
        <v>45556382.243010603</v>
      </c>
      <c r="R182">
        <v>3746648.7588566998</v>
      </c>
      <c r="S182">
        <v>3.5373307948004999</v>
      </c>
      <c r="T182">
        <v>117.277755155389</v>
      </c>
      <c r="U182">
        <v>30705461.163569499</v>
      </c>
      <c r="V182">
        <v>2.84843425613388</v>
      </c>
      <c r="W182">
        <v>62.092661763357803</v>
      </c>
      <c r="X182">
        <v>16256994.4469971</v>
      </c>
      <c r="Y182">
        <v>3.2033386821966601</v>
      </c>
      <c r="Z182">
        <v>86.098900778155198</v>
      </c>
      <c r="AA182">
        <v>22542266.865245301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14908486.3409825</v>
      </c>
      <c r="H183">
        <v>3.9396511955014999</v>
      </c>
      <c r="I183">
        <v>935423.88189921202</v>
      </c>
      <c r="J183">
        <v>4.6454969428938696E-3</v>
      </c>
      <c r="K183">
        <v>148.51398898404801</v>
      </c>
      <c r="L183">
        <v>138923532.091795</v>
      </c>
      <c r="M183">
        <v>25583736.496869899</v>
      </c>
      <c r="N183">
        <v>6.7606459683449298</v>
      </c>
      <c r="O183">
        <v>6.7864551025805797</v>
      </c>
      <c r="P183">
        <v>164</v>
      </c>
      <c r="Q183">
        <v>153409516.63147101</v>
      </c>
      <c r="R183">
        <v>24788267.151247598</v>
      </c>
      <c r="S183">
        <v>6.55043872887149</v>
      </c>
      <c r="T183">
        <v>117.277755155389</v>
      </c>
      <c r="U183">
        <v>109704412.98787899</v>
      </c>
      <c r="V183">
        <v>5.6622614267775599</v>
      </c>
      <c r="W183">
        <v>62.092661763357803</v>
      </c>
      <c r="X183">
        <v>58082958.704134896</v>
      </c>
      <c r="Y183">
        <v>6.1297388799385599</v>
      </c>
      <c r="Z183">
        <v>86.098900778155198</v>
      </c>
      <c r="AA183">
        <v>80538967.993157104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1530260.4360950601</v>
      </c>
      <c r="H184">
        <v>1.6633994365651199</v>
      </c>
      <c r="I184">
        <v>227405.76697189701</v>
      </c>
      <c r="J184">
        <v>3.4931295491088102E-2</v>
      </c>
      <c r="K184">
        <v>105.603206208931</v>
      </c>
      <c r="L184">
        <v>24014778.102633301</v>
      </c>
      <c r="M184">
        <v>2300587.8476639902</v>
      </c>
      <c r="N184">
        <v>2.5007485257464501</v>
      </c>
      <c r="O184">
        <v>2.5373877329761698</v>
      </c>
      <c r="P184">
        <v>132</v>
      </c>
      <c r="Q184">
        <v>30017561.240290299</v>
      </c>
      <c r="R184">
        <v>2323668.2774130199</v>
      </c>
      <c r="S184">
        <v>2.5258370485460002</v>
      </c>
      <c r="T184">
        <v>117.277755155389</v>
      </c>
      <c r="U184">
        <v>26669637.859853402</v>
      </c>
      <c r="V184">
        <v>2.28313290208049</v>
      </c>
      <c r="W184">
        <v>62.092661763357803</v>
      </c>
      <c r="X184">
        <v>14120229.3716229</v>
      </c>
      <c r="Y184">
        <v>2.4274008040766701</v>
      </c>
      <c r="Z184">
        <v>86.098900778155198</v>
      </c>
      <c r="AA184">
        <v>19579386.5668936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274531.93658938998</v>
      </c>
      <c r="H185">
        <v>2.4703157568304399</v>
      </c>
      <c r="I185">
        <v>27470.9121028185</v>
      </c>
      <c r="J185">
        <v>6.1761295733451502E-2</v>
      </c>
      <c r="K185">
        <v>76.0018970652268</v>
      </c>
      <c r="L185">
        <v>2087841.4339262999</v>
      </c>
      <c r="M185">
        <v>379900.31670375401</v>
      </c>
      <c r="N185">
        <v>3.4184501447706102</v>
      </c>
      <c r="O185">
        <v>3.6581399318696102</v>
      </c>
      <c r="P185">
        <v>138</v>
      </c>
      <c r="Q185">
        <v>3790985.8701889501</v>
      </c>
      <c r="R185">
        <v>403613.05468527699</v>
      </c>
      <c r="S185">
        <v>3.6318240458222801</v>
      </c>
      <c r="T185">
        <v>117.277755155389</v>
      </c>
      <c r="U185">
        <v>3221726.9034895501</v>
      </c>
      <c r="V185">
        <v>3.2982678874829898</v>
      </c>
      <c r="W185">
        <v>62.092661763357803</v>
      </c>
      <c r="X185">
        <v>1705742.05353124</v>
      </c>
      <c r="Y185">
        <v>3.4904471550884599</v>
      </c>
      <c r="Z185">
        <v>86.098900778155198</v>
      </c>
      <c r="AA185">
        <v>2365215.3354259902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10434928.379152199</v>
      </c>
      <c r="H186">
        <v>3.6644753709713198</v>
      </c>
      <c r="I186">
        <v>703898.98610062106</v>
      </c>
      <c r="J186">
        <v>6.5619273608592293E-2</v>
      </c>
      <c r="K186">
        <v>143.781589934024</v>
      </c>
      <c r="L186">
        <v>101207715.374495</v>
      </c>
      <c r="M186">
        <v>19664359.125924598</v>
      </c>
      <c r="N186">
        <v>6.9056113357569604</v>
      </c>
      <c r="O186">
        <v>6.9127404174774396</v>
      </c>
      <c r="P186">
        <v>151</v>
      </c>
      <c r="Q186">
        <v>106288746.90119401</v>
      </c>
      <c r="R186">
        <v>19202231.7509817</v>
      </c>
      <c r="S186">
        <v>6.7433242244133602</v>
      </c>
      <c r="T186">
        <v>117.277755155389</v>
      </c>
      <c r="U186">
        <v>82551692.946034804</v>
      </c>
      <c r="V186">
        <v>5.7188962556735001</v>
      </c>
      <c r="W186">
        <v>62.092661763357803</v>
      </c>
      <c r="X186">
        <v>43706961.659516297</v>
      </c>
      <c r="Y186">
        <v>6.2785222806595602</v>
      </c>
      <c r="Z186">
        <v>86.098900778155198</v>
      </c>
      <c r="AA186">
        <v>60604928.962121397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3832994.3177583502</v>
      </c>
      <c r="H187">
        <v>4.9709958758093098</v>
      </c>
      <c r="I187">
        <v>190601.99709260499</v>
      </c>
      <c r="J187">
        <v>4.3117295849111802E-2</v>
      </c>
      <c r="K187">
        <v>75.963064946788407</v>
      </c>
      <c r="L187">
        <v>14478711.884133101</v>
      </c>
      <c r="M187">
        <v>4524687.3557632901</v>
      </c>
      <c r="N187">
        <v>5.8680499683025804</v>
      </c>
      <c r="O187">
        <v>6.6976756728060796</v>
      </c>
      <c r="P187">
        <v>143</v>
      </c>
      <c r="Q187">
        <v>27256085.5842425</v>
      </c>
      <c r="R187">
        <v>5069190.3704870297</v>
      </c>
      <c r="S187">
        <v>6.57421387468177</v>
      </c>
      <c r="T187">
        <v>117.277755155389</v>
      </c>
      <c r="U187">
        <v>22353374.347154599</v>
      </c>
      <c r="V187">
        <v>5.4906145207163499</v>
      </c>
      <c r="W187">
        <v>62.092661763357803</v>
      </c>
      <c r="X187">
        <v>11834985.336891601</v>
      </c>
      <c r="Y187">
        <v>6.0992439606100204</v>
      </c>
      <c r="Z187">
        <v>86.098900778155198</v>
      </c>
      <c r="AA187">
        <v>16410622.4357944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411582.50688228098</v>
      </c>
      <c r="H188">
        <v>4.3046199852856297</v>
      </c>
      <c r="I188">
        <v>23634.954172733898</v>
      </c>
      <c r="J188">
        <v>0.60379190365523805</v>
      </c>
      <c r="K188">
        <v>146.98377083962299</v>
      </c>
      <c r="L188">
        <v>3473954.6879301202</v>
      </c>
      <c r="M188">
        <v>446567.42066365702</v>
      </c>
      <c r="N188">
        <v>4.6705168748001196</v>
      </c>
      <c r="O188">
        <v>4.6763915923328998</v>
      </c>
      <c r="P188">
        <v>139</v>
      </c>
      <c r="Q188">
        <v>3285258.63001002</v>
      </c>
      <c r="R188">
        <v>442421.09317353403</v>
      </c>
      <c r="S188">
        <v>4.6271516591238804</v>
      </c>
      <c r="T188">
        <v>117.277755155389</v>
      </c>
      <c r="U188">
        <v>2771854.3685787199</v>
      </c>
      <c r="V188">
        <v>4.07306840065048</v>
      </c>
      <c r="W188">
        <v>62.092661763357803</v>
      </c>
      <c r="X188">
        <v>1467557.2152400301</v>
      </c>
      <c r="Y188">
        <v>4.3897575897284904</v>
      </c>
      <c r="Z188">
        <v>86.098900778155198</v>
      </c>
      <c r="AA188">
        <v>2034943.5742144601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4929893.8510588799</v>
      </c>
      <c r="H189">
        <v>4.2581743726299104</v>
      </c>
      <c r="I189">
        <v>286184.95620143402</v>
      </c>
      <c r="J189">
        <v>1.6449481107412098E-2</v>
      </c>
      <c r="K189">
        <v>24.664883718289801</v>
      </c>
      <c r="L189">
        <v>7058718.6666322397</v>
      </c>
      <c r="M189">
        <v>4849802.7020041803</v>
      </c>
      <c r="N189">
        <v>4.1889959909684196</v>
      </c>
      <c r="O189">
        <v>5.1258698472423099</v>
      </c>
      <c r="P189">
        <v>155</v>
      </c>
      <c r="Q189">
        <v>44358668.211222298</v>
      </c>
      <c r="R189">
        <v>5843550.1890501697</v>
      </c>
      <c r="S189">
        <v>5.0473410608720499</v>
      </c>
      <c r="T189">
        <v>117.277755155389</v>
      </c>
      <c r="U189">
        <v>33563129.222547397</v>
      </c>
      <c r="V189">
        <v>4.6497640153892599</v>
      </c>
      <c r="W189">
        <v>62.092661763357803</v>
      </c>
      <c r="X189">
        <v>17769985.687176999</v>
      </c>
      <c r="Y189">
        <v>4.86398483700762</v>
      </c>
      <c r="Z189">
        <v>86.098900778155198</v>
      </c>
      <c r="AA189">
        <v>24640210.148187999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473186.148798012</v>
      </c>
      <c r="H190">
        <v>3.3318926149130501</v>
      </c>
      <c r="I190">
        <v>35105.381878365297</v>
      </c>
      <c r="J190">
        <v>1.65854848308109E-2</v>
      </c>
      <c r="K190">
        <v>72.311414809936295</v>
      </c>
      <c r="L190">
        <v>2538519.8310676902</v>
      </c>
      <c r="M190">
        <v>681639.184539726</v>
      </c>
      <c r="N190">
        <v>4.7996936739852503</v>
      </c>
      <c r="O190">
        <v>5.2453772501034601</v>
      </c>
      <c r="P190">
        <v>139</v>
      </c>
      <c r="Q190">
        <v>4879648.0810927805</v>
      </c>
      <c r="R190">
        <v>738384.62954835501</v>
      </c>
      <c r="S190">
        <v>5.1992610105070103</v>
      </c>
      <c r="T190">
        <v>117.277755155389</v>
      </c>
      <c r="U190">
        <v>4117080.3805673402</v>
      </c>
      <c r="V190">
        <v>4.6517029305532098</v>
      </c>
      <c r="W190">
        <v>62.092661763357803</v>
      </c>
      <c r="X190">
        <v>2179786.6030468498</v>
      </c>
      <c r="Y190">
        <v>4.9658023387860597</v>
      </c>
      <c r="Z190">
        <v>86.098900778155198</v>
      </c>
      <c r="AA190">
        <v>3022534.79112462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54733391.785276502</v>
      </c>
      <c r="H191">
        <v>3.6892038448462299</v>
      </c>
      <c r="I191">
        <v>3667350.2015013099</v>
      </c>
      <c r="J191">
        <v>5.1578753968122004E-3</v>
      </c>
      <c r="K191">
        <v>125.536876135078</v>
      </c>
      <c r="L191">
        <v>460387687.98982298</v>
      </c>
      <c r="M191">
        <v>76758311.464699507</v>
      </c>
      <c r="N191">
        <v>5.1737531430611901</v>
      </c>
      <c r="O191">
        <v>5.1960314593680001</v>
      </c>
      <c r="P191">
        <v>142</v>
      </c>
      <c r="Q191">
        <v>520763728.61318499</v>
      </c>
      <c r="R191">
        <v>76344114.0873449</v>
      </c>
      <c r="S191">
        <v>5.1458349288372904</v>
      </c>
      <c r="T191">
        <v>117.277755155389</v>
      </c>
      <c r="U191">
        <v>430098599.00073498</v>
      </c>
      <c r="V191">
        <v>4.6722197784082899</v>
      </c>
      <c r="W191">
        <v>62.092661763357803</v>
      </c>
      <c r="X191">
        <v>227715535.629603</v>
      </c>
      <c r="Y191">
        <v>4.9396196512972201</v>
      </c>
      <c r="Z191">
        <v>86.098900778155198</v>
      </c>
      <c r="AA191">
        <v>315754821.11780798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12735619.5546424</v>
      </c>
      <c r="H192">
        <v>5.8167450087827897</v>
      </c>
      <c r="I192">
        <v>541218.61482238804</v>
      </c>
      <c r="J192">
        <v>0.64138259140770404</v>
      </c>
      <c r="K192">
        <v>128.565306676597</v>
      </c>
      <c r="L192">
        <v>69581937.193723306</v>
      </c>
      <c r="M192">
        <v>13356420.125960501</v>
      </c>
      <c r="N192">
        <v>6.10028352131223</v>
      </c>
      <c r="O192">
        <v>6.1457052796424296</v>
      </c>
      <c r="P192">
        <v>155</v>
      </c>
      <c r="Q192">
        <v>83888885.297470093</v>
      </c>
      <c r="R192">
        <v>13253926.8832248</v>
      </c>
      <c r="S192">
        <v>6.0534717383786099</v>
      </c>
      <c r="T192">
        <v>117.277755155389</v>
      </c>
      <c r="U192">
        <v>63472904.1946785</v>
      </c>
      <c r="V192">
        <v>5.5884055232914598</v>
      </c>
      <c r="W192">
        <v>62.092661763357803</v>
      </c>
      <c r="X192">
        <v>33605704.390199497</v>
      </c>
      <c r="Y192">
        <v>5.8389106202934498</v>
      </c>
      <c r="Z192">
        <v>86.098900778155198</v>
      </c>
      <c r="AA192">
        <v>46598327.8168834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12475869.6129828</v>
      </c>
      <c r="H193">
        <v>3.2357645628162501</v>
      </c>
      <c r="I193">
        <v>953073.92296708096</v>
      </c>
      <c r="J193">
        <v>0.426996602435331</v>
      </c>
      <c r="K193">
        <v>158.48693452521101</v>
      </c>
      <c r="L193">
        <v>151049764.42697001</v>
      </c>
      <c r="M193">
        <v>15924964.772972399</v>
      </c>
      <c r="N193">
        <v>4.1303282476483902</v>
      </c>
      <c r="O193">
        <v>4.1763027063739404</v>
      </c>
      <c r="P193">
        <v>184</v>
      </c>
      <c r="Q193">
        <v>175365601.82594299</v>
      </c>
      <c r="R193">
        <v>14873066.657428499</v>
      </c>
      <c r="S193">
        <v>3.8575060114791402</v>
      </c>
      <c r="T193">
        <v>117.277755155389</v>
      </c>
      <c r="U193">
        <v>111774370.18271901</v>
      </c>
      <c r="V193">
        <v>3.1080012569325901</v>
      </c>
      <c r="W193">
        <v>62.092661763357803</v>
      </c>
      <c r="X193">
        <v>59178896.734271497</v>
      </c>
      <c r="Y193">
        <v>3.4880985420698098</v>
      </c>
      <c r="Z193">
        <v>86.098900778155198</v>
      </c>
      <c r="AA193">
        <v>82058617.1277899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25883.2366679308</v>
      </c>
      <c r="H194">
        <v>4.0339049286376003</v>
      </c>
      <c r="I194">
        <v>1586.0818634033201</v>
      </c>
      <c r="J194">
        <v>0.33957175869372502</v>
      </c>
      <c r="K194">
        <v>89.578987102106396</v>
      </c>
      <c r="L194">
        <v>142079.60678469099</v>
      </c>
      <c r="M194">
        <v>21410.1299915932</v>
      </c>
      <c r="N194">
        <v>3.3367708221308798</v>
      </c>
      <c r="O194">
        <v>4.0365161999042201</v>
      </c>
      <c r="P194">
        <v>194</v>
      </c>
      <c r="Q194">
        <v>307699.88150024402</v>
      </c>
      <c r="R194">
        <v>23482.3695881286</v>
      </c>
      <c r="S194">
        <v>3.6597295629184798</v>
      </c>
      <c r="T194">
        <v>117.277755155389</v>
      </c>
      <c r="U194">
        <v>186012.120432617</v>
      </c>
      <c r="V194">
        <v>2.9182574639527599</v>
      </c>
      <c r="W194">
        <v>62.092661763357803</v>
      </c>
      <c r="X194">
        <v>98484.044673298602</v>
      </c>
      <c r="Y194">
        <v>3.2891815514118599</v>
      </c>
      <c r="Z194">
        <v>86.098900778155198</v>
      </c>
      <c r="AA194">
        <v>136559.90498319399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851919.535960412</v>
      </c>
      <c r="H195">
        <v>3.6404524462929699</v>
      </c>
      <c r="I195">
        <v>57846.340445995302</v>
      </c>
      <c r="J195">
        <v>0</v>
      </c>
      <c r="K195">
        <v>59.345199200262002</v>
      </c>
      <c r="L195">
        <v>3432902.5967737599</v>
      </c>
      <c r="M195">
        <v>906118.40807034401</v>
      </c>
      <c r="N195">
        <v>3.8720569678825498</v>
      </c>
      <c r="O195">
        <v>4.7133063940561701</v>
      </c>
      <c r="P195">
        <v>154</v>
      </c>
      <c r="Q195">
        <v>8908336.4286832791</v>
      </c>
      <c r="R195">
        <v>1073210.7502842499</v>
      </c>
      <c r="S195">
        <v>4.5860818262087202</v>
      </c>
      <c r="T195">
        <v>117.277755155389</v>
      </c>
      <c r="U195">
        <v>6784088.9514606902</v>
      </c>
      <c r="V195">
        <v>3.9201127219530298</v>
      </c>
      <c r="W195">
        <v>62.092661763357803</v>
      </c>
      <c r="X195">
        <v>3591833.25156123</v>
      </c>
      <c r="Y195">
        <v>4.2798835663368999</v>
      </c>
      <c r="Z195">
        <v>86.098900778155198</v>
      </c>
      <c r="AA195">
        <v>4980506.3264391404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11130.594795250499</v>
      </c>
      <c r="H196">
        <v>2.1277698601973301</v>
      </c>
      <c r="I196">
        <v>1293.08297601342</v>
      </c>
      <c r="J196">
        <v>0</v>
      </c>
      <c r="K196">
        <v>10.3879855018503</v>
      </c>
      <c r="L196">
        <v>13432.5272075169</v>
      </c>
      <c r="M196">
        <v>10932.470689039599</v>
      </c>
      <c r="N196">
        <v>2.08989564866337</v>
      </c>
      <c r="O196">
        <v>6.5635015931528198</v>
      </c>
      <c r="P196">
        <v>197</v>
      </c>
      <c r="Q196">
        <v>254737.34627464399</v>
      </c>
      <c r="R196">
        <v>30055.153858478901</v>
      </c>
      <c r="S196">
        <v>5.7454656916405904</v>
      </c>
      <c r="T196">
        <v>117.277755155389</v>
      </c>
      <c r="U196">
        <v>151649.86865650301</v>
      </c>
      <c r="V196">
        <v>4.2241878988864396</v>
      </c>
      <c r="W196">
        <v>62.092661763357803</v>
      </c>
      <c r="X196">
        <v>80290.963861557495</v>
      </c>
      <c r="Y196">
        <v>4.9819786905295702</v>
      </c>
      <c r="Z196">
        <v>86.098900778155198</v>
      </c>
      <c r="AA196">
        <v>111333.022849701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7327237.1800358901</v>
      </c>
      <c r="H197">
        <v>4.9533732321518</v>
      </c>
      <c r="I197">
        <v>365655.29856346798</v>
      </c>
      <c r="J197">
        <v>4.1003533426322799E-4</v>
      </c>
      <c r="K197">
        <v>16.007046817048</v>
      </c>
      <c r="L197">
        <v>5853061.4830071097</v>
      </c>
      <c r="M197">
        <v>7329480.7799675399</v>
      </c>
      <c r="N197">
        <v>4.9548899549726997</v>
      </c>
      <c r="O197">
        <v>7.1779601663946702</v>
      </c>
      <c r="P197">
        <v>164</v>
      </c>
      <c r="Q197">
        <v>59967468.9644088</v>
      </c>
      <c r="R197">
        <v>10290671.534821</v>
      </c>
      <c r="S197">
        <v>6.9567199298984503</v>
      </c>
      <c r="T197">
        <v>117.277755155389</v>
      </c>
      <c r="U197">
        <v>42883232.576196902</v>
      </c>
      <c r="V197">
        <v>6.1241907970807699</v>
      </c>
      <c r="W197">
        <v>62.092661763357803</v>
      </c>
      <c r="X197">
        <v>22704510.775681</v>
      </c>
      <c r="Y197">
        <v>6.5623769767934004</v>
      </c>
      <c r="Z197">
        <v>86.098900778155198</v>
      </c>
      <c r="AA197">
        <v>31482519.270022798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4012834.3751793201</v>
      </c>
      <c r="H198">
        <v>2.2125228183949299</v>
      </c>
      <c r="I198">
        <v>448328.296945012</v>
      </c>
      <c r="J198">
        <v>0.34965203090615599</v>
      </c>
      <c r="K198">
        <v>114.268398021311</v>
      </c>
      <c r="L198">
        <v>51229756.279529303</v>
      </c>
      <c r="M198">
        <v>4536707.5997136598</v>
      </c>
      <c r="N198">
        <v>2.50136640247048</v>
      </c>
      <c r="O198">
        <v>2.62486563905887</v>
      </c>
      <c r="P198">
        <v>165</v>
      </c>
      <c r="Q198">
        <v>73974168.995927006</v>
      </c>
      <c r="R198">
        <v>4562406.49637865</v>
      </c>
      <c r="S198">
        <v>2.51553578748935</v>
      </c>
      <c r="T198">
        <v>117.277755155389</v>
      </c>
      <c r="U198">
        <v>52578936.238349497</v>
      </c>
      <c r="V198">
        <v>2.1184934243022302</v>
      </c>
      <c r="W198">
        <v>62.092661763357803</v>
      </c>
      <c r="X198">
        <v>27837897.301148798</v>
      </c>
      <c r="Y198">
        <v>2.3268792287297999</v>
      </c>
      <c r="Z198">
        <v>86.098900778155198</v>
      </c>
      <c r="AA198">
        <v>38600573.5547079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43224337.354433797</v>
      </c>
      <c r="H199">
        <v>4.1982537483258699</v>
      </c>
      <c r="I199">
        <v>2545026.6470689801</v>
      </c>
      <c r="J199">
        <v>0</v>
      </c>
      <c r="K199">
        <v>134.28172227435201</v>
      </c>
      <c r="L199">
        <v>341750561.40254098</v>
      </c>
      <c r="M199">
        <v>53099571.898203</v>
      </c>
      <c r="N199">
        <v>5.15740646127598</v>
      </c>
      <c r="O199">
        <v>5.1876201627377396</v>
      </c>
      <c r="P199">
        <v>150</v>
      </c>
      <c r="Q199">
        <v>381753997.06034702</v>
      </c>
      <c r="R199">
        <v>52094990.529244699</v>
      </c>
      <c r="S199">
        <v>5.0598344045167396</v>
      </c>
      <c r="T199">
        <v>117.277755155389</v>
      </c>
      <c r="U199">
        <v>298475011.97889501</v>
      </c>
      <c r="V199">
        <v>4.2785948413998396</v>
      </c>
      <c r="W199">
        <v>62.092661763357803</v>
      </c>
      <c r="X199">
        <v>158027478.77518699</v>
      </c>
      <c r="Y199">
        <v>4.70573110459482</v>
      </c>
      <c r="Z199">
        <v>86.098900778155198</v>
      </c>
      <c r="AA199">
        <v>219123996.763753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9408620.3701882698</v>
      </c>
      <c r="H200">
        <v>6.4761688014569403</v>
      </c>
      <c r="I200">
        <v>359120.71703857201</v>
      </c>
      <c r="J200">
        <v>2.3813981542591001E-2</v>
      </c>
      <c r="K200">
        <v>95.644454932817297</v>
      </c>
      <c r="L200">
        <v>34347905.236236699</v>
      </c>
      <c r="M200">
        <v>9184697.4255926106</v>
      </c>
      <c r="N200">
        <v>6.3220375122069496</v>
      </c>
      <c r="O200">
        <v>6.4764495512401998</v>
      </c>
      <c r="P200">
        <v>136</v>
      </c>
      <c r="Q200">
        <v>48840417.517245799</v>
      </c>
      <c r="R200">
        <v>9359615.1532748993</v>
      </c>
      <c r="S200">
        <v>6.44243738873159</v>
      </c>
      <c r="T200">
        <v>117.277755155389</v>
      </c>
      <c r="U200">
        <v>42116871.524077199</v>
      </c>
      <c r="V200">
        <v>5.9633053669457698</v>
      </c>
      <c r="W200">
        <v>62.092661763357803</v>
      </c>
      <c r="X200">
        <v>22298761.215290599</v>
      </c>
      <c r="Y200">
        <v>6.2412645690823902</v>
      </c>
      <c r="Z200">
        <v>86.098900778155198</v>
      </c>
      <c r="AA200">
        <v>30919898.983684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8663702.6681954805</v>
      </c>
      <c r="H201">
        <v>7.5362391699507603</v>
      </c>
      <c r="I201">
        <v>284172.16801425797</v>
      </c>
      <c r="J201">
        <v>0.78719603308807695</v>
      </c>
      <c r="K201">
        <v>199.98338471379699</v>
      </c>
      <c r="L201">
        <v>56829712.000949197</v>
      </c>
      <c r="M201">
        <v>9313883.4280426595</v>
      </c>
      <c r="N201">
        <v>8.1018077146673697</v>
      </c>
      <c r="O201">
        <v>8.1018891535840805</v>
      </c>
      <c r="P201">
        <v>200</v>
      </c>
      <c r="Q201">
        <v>56834433.602851696</v>
      </c>
      <c r="R201">
        <v>8265492.3966814401</v>
      </c>
      <c r="S201">
        <v>7.1898505690264098</v>
      </c>
      <c r="T201">
        <v>117.277755155389</v>
      </c>
      <c r="U201">
        <v>33327073.942352101</v>
      </c>
      <c r="V201">
        <v>6.0179100038031903</v>
      </c>
      <c r="W201">
        <v>62.092661763357803</v>
      </c>
      <c r="X201">
        <v>17645006.311069399</v>
      </c>
      <c r="Y201">
        <v>6.5831405884707701</v>
      </c>
      <c r="Z201">
        <v>86.098900778155198</v>
      </c>
      <c r="AA201">
        <v>24466911.297772899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149543.99757816299</v>
      </c>
      <c r="H202">
        <v>3.0637059471732999</v>
      </c>
      <c r="I202">
        <v>12065.7571656704</v>
      </c>
      <c r="J202">
        <v>0</v>
      </c>
      <c r="K202">
        <v>11.5816737191239</v>
      </c>
      <c r="L202">
        <v>139741.66266697599</v>
      </c>
      <c r="M202">
        <v>148072.517641385</v>
      </c>
      <c r="N202">
        <v>3.0335597567112198</v>
      </c>
      <c r="O202">
        <v>5.4038497631104097</v>
      </c>
      <c r="P202">
        <v>154</v>
      </c>
      <c r="Q202">
        <v>1858126.6035132401</v>
      </c>
      <c r="R202">
        <v>256008.29122316101</v>
      </c>
      <c r="S202">
        <v>5.2448385561989603</v>
      </c>
      <c r="T202">
        <v>117.277755155389</v>
      </c>
      <c r="U202">
        <v>1415044.9146398699</v>
      </c>
      <c r="V202">
        <v>4.41502937028147</v>
      </c>
      <c r="W202">
        <v>62.092661763357803</v>
      </c>
      <c r="X202">
        <v>749194.97860678204</v>
      </c>
      <c r="Y202">
        <v>4.8632021144549098</v>
      </c>
      <c r="Z202">
        <v>86.098900778155198</v>
      </c>
      <c r="AA202">
        <v>1038848.42902037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42373239.993143201</v>
      </c>
      <c r="H203">
        <v>3.47309197527969</v>
      </c>
      <c r="I203">
        <v>3015838.3704783302</v>
      </c>
      <c r="J203">
        <v>3.4135317227199501E-2</v>
      </c>
      <c r="K203">
        <v>78.042030470987797</v>
      </c>
      <c r="L203">
        <v>235362150.004444</v>
      </c>
      <c r="M203">
        <v>46423589.079802603</v>
      </c>
      <c r="N203">
        <v>3.8050759092964102</v>
      </c>
      <c r="O203">
        <v>3.9330013416657001</v>
      </c>
      <c r="P203">
        <v>127</v>
      </c>
      <c r="Q203">
        <v>383011473.05074799</v>
      </c>
      <c r="R203">
        <v>47923986.070762098</v>
      </c>
      <c r="S203">
        <v>3.9280548636996699</v>
      </c>
      <c r="T203">
        <v>117.277755155389</v>
      </c>
      <c r="U203">
        <v>353690754.00118399</v>
      </c>
      <c r="V203">
        <v>3.7078820439658999</v>
      </c>
      <c r="W203">
        <v>62.092661763357803</v>
      </c>
      <c r="X203">
        <v>187261431.87106699</v>
      </c>
      <c r="Y203">
        <v>3.8438009528779502</v>
      </c>
      <c r="Z203">
        <v>86.098900778155198</v>
      </c>
      <c r="AA203">
        <v>259660368.622767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59184.648277752</v>
      </c>
      <c r="H204">
        <v>4.0901279662624201</v>
      </c>
      <c r="I204">
        <v>3576.8839454650902</v>
      </c>
      <c r="J204">
        <v>0</v>
      </c>
      <c r="K204">
        <v>31.394297249928201</v>
      </c>
      <c r="L204">
        <v>112293.75781242699</v>
      </c>
      <c r="M204">
        <v>69460.545785725393</v>
      </c>
      <c r="N204">
        <v>4.8002738740080302</v>
      </c>
      <c r="O204">
        <v>6.0096661361185602</v>
      </c>
      <c r="P204">
        <v>132</v>
      </c>
      <c r="Q204">
        <v>472148.68080139201</v>
      </c>
      <c r="R204">
        <v>86564.342977376393</v>
      </c>
      <c r="S204">
        <v>5.9822817300748197</v>
      </c>
      <c r="T204">
        <v>117.277755155389</v>
      </c>
      <c r="U204">
        <v>419488.91957549501</v>
      </c>
      <c r="V204">
        <v>5.4232046194524601</v>
      </c>
      <c r="W204">
        <v>62.092661763357803</v>
      </c>
      <c r="X204">
        <v>222098.24499254799</v>
      </c>
      <c r="Y204">
        <v>5.7549654603855904</v>
      </c>
      <c r="Z204">
        <v>86.098900778155198</v>
      </c>
      <c r="AA204">
        <v>307965.77591557498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63383.624960427202</v>
      </c>
      <c r="H205">
        <v>2.40187381880023</v>
      </c>
      <c r="I205">
        <v>6523.1829528808603</v>
      </c>
      <c r="J205">
        <v>1.89479937264487E-2</v>
      </c>
      <c r="K205">
        <v>114.604133581281</v>
      </c>
      <c r="L205">
        <v>747583.730507095</v>
      </c>
      <c r="M205">
        <v>98945.456607425003</v>
      </c>
      <c r="N205">
        <v>3.7494621341550798</v>
      </c>
      <c r="O205">
        <v>3.7797403968565799</v>
      </c>
      <c r="P205">
        <v>134</v>
      </c>
      <c r="Q205">
        <v>874106.51568603504</v>
      </c>
      <c r="R205">
        <v>99153.992220868604</v>
      </c>
      <c r="S205">
        <v>3.7573644311683898</v>
      </c>
      <c r="T205">
        <v>117.277755155389</v>
      </c>
      <c r="U205">
        <v>765024.25318176602</v>
      </c>
      <c r="V205">
        <v>3.3525844367428501</v>
      </c>
      <c r="W205">
        <v>62.092661763357803</v>
      </c>
      <c r="X205">
        <v>405041.79271373298</v>
      </c>
      <c r="Y205">
        <v>3.5910906090987198</v>
      </c>
      <c r="Z205">
        <v>86.098900778155198</v>
      </c>
      <c r="AA205">
        <v>561638.88181784295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2883595.44522885</v>
      </c>
      <c r="H206">
        <v>3.2201371544819999</v>
      </c>
      <c r="I206">
        <v>221356.68137904999</v>
      </c>
      <c r="J206">
        <v>0.130506086817921</v>
      </c>
      <c r="K206">
        <v>79.847106994822894</v>
      </c>
      <c r="L206">
        <v>17674690.622091901</v>
      </c>
      <c r="M206">
        <v>3139848.7209836598</v>
      </c>
      <c r="N206">
        <v>3.5062975087650901</v>
      </c>
      <c r="O206">
        <v>3.5561679167334601</v>
      </c>
      <c r="P206">
        <v>127</v>
      </c>
      <c r="Q206">
        <v>28112298.535139401</v>
      </c>
      <c r="R206">
        <v>3182710.9744897499</v>
      </c>
      <c r="S206">
        <v>3.5541621755192798</v>
      </c>
      <c r="T206">
        <v>117.277755155389</v>
      </c>
      <c r="U206">
        <v>25960214.680781599</v>
      </c>
      <c r="V206">
        <v>3.4613096415813698</v>
      </c>
      <c r="W206">
        <v>62.092661763357803</v>
      </c>
      <c r="X206">
        <v>13744625.5459287</v>
      </c>
      <c r="Y206">
        <v>3.51872539990981</v>
      </c>
      <c r="Z206">
        <v>86.098900778155198</v>
      </c>
      <c r="AA206">
        <v>19058566.946636502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512330.17676127597</v>
      </c>
      <c r="H207">
        <v>2.8985657507136402</v>
      </c>
      <c r="I207">
        <v>43691.751497834899</v>
      </c>
      <c r="J207">
        <v>6.54613324747952E-2</v>
      </c>
      <c r="K207">
        <v>113.338935847332</v>
      </c>
      <c r="L207">
        <v>4951976.6200706903</v>
      </c>
      <c r="M207">
        <v>829830.07884771202</v>
      </c>
      <c r="N207">
        <v>4.6948572513634099</v>
      </c>
      <c r="O207">
        <v>4.7758162032184801</v>
      </c>
      <c r="P207">
        <v>142</v>
      </c>
      <c r="Q207">
        <v>6204228.7126925597</v>
      </c>
      <c r="R207">
        <v>833528.72159228998</v>
      </c>
      <c r="S207">
        <v>4.7157827397883301</v>
      </c>
      <c r="T207">
        <v>117.277755155389</v>
      </c>
      <c r="U207">
        <v>5124070.5344731696</v>
      </c>
      <c r="V207">
        <v>4.1380053543236501</v>
      </c>
      <c r="W207">
        <v>62.092661763357803</v>
      </c>
      <c r="X207">
        <v>2712937.14760374</v>
      </c>
      <c r="Y207">
        <v>4.4646702360446602</v>
      </c>
      <c r="Z207">
        <v>86.098900778155198</v>
      </c>
      <c r="AA207">
        <v>3761811.7770358999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117304.97928454699</v>
      </c>
      <c r="H208">
        <v>2.4504849850591799</v>
      </c>
      <c r="I208">
        <v>11833.0602428317</v>
      </c>
      <c r="J208">
        <v>1.9902217178052298E-2</v>
      </c>
      <c r="K208">
        <v>37.667010396587003</v>
      </c>
      <c r="L208">
        <v>445716.00319018302</v>
      </c>
      <c r="M208">
        <v>136737.678493377</v>
      </c>
      <c r="N208">
        <v>2.8564314156441899</v>
      </c>
      <c r="O208">
        <v>3.3780422710878399</v>
      </c>
      <c r="P208">
        <v>137</v>
      </c>
      <c r="Q208">
        <v>1621129.2532679399</v>
      </c>
      <c r="R208">
        <v>160728.76913818301</v>
      </c>
      <c r="S208">
        <v>3.3576020203265702</v>
      </c>
      <c r="T208">
        <v>117.277755155389</v>
      </c>
      <c r="U208">
        <v>1387754.74189778</v>
      </c>
      <c r="V208">
        <v>3.0815591293196101</v>
      </c>
      <c r="W208">
        <v>62.092661763357803</v>
      </c>
      <c r="X208">
        <v>734746.20728358498</v>
      </c>
      <c r="Y208">
        <v>3.2412675822197898</v>
      </c>
      <c r="Z208">
        <v>86.098900778155198</v>
      </c>
      <c r="AA208">
        <v>1018813.4797495001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137964.96167031699</v>
      </c>
      <c r="H209">
        <v>2.5509215196547199</v>
      </c>
      <c r="I209">
        <v>13369.1680154204</v>
      </c>
      <c r="J209">
        <v>0.60977839768084297</v>
      </c>
      <c r="K209">
        <v>117.79843720868401</v>
      </c>
      <c r="L209">
        <v>1574867.09899684</v>
      </c>
      <c r="M209">
        <v>276622.78861559398</v>
      </c>
      <c r="N209">
        <v>5.1146538640196901</v>
      </c>
      <c r="O209">
        <v>5.6271483075629201</v>
      </c>
      <c r="P209">
        <v>196</v>
      </c>
      <c r="Q209">
        <v>2620356.9310224098</v>
      </c>
      <c r="R209">
        <v>276250.087641049</v>
      </c>
      <c r="S209">
        <v>5.1077627597505098</v>
      </c>
      <c r="T209">
        <v>117.277755155389</v>
      </c>
      <c r="U209">
        <v>1567906.0131437299</v>
      </c>
      <c r="V209">
        <v>4.1164958307762696</v>
      </c>
      <c r="W209">
        <v>62.092661763357803</v>
      </c>
      <c r="X209">
        <v>830127.22763900203</v>
      </c>
      <c r="Y209">
        <v>4.61123499338433</v>
      </c>
      <c r="Z209">
        <v>86.098900778155198</v>
      </c>
      <c r="AA209">
        <v>1151070.67044617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2485234.2268880401</v>
      </c>
      <c r="H210">
        <v>3.7499938387746901</v>
      </c>
      <c r="I210">
        <v>163820.95227745501</v>
      </c>
      <c r="J210">
        <v>9.0695901681570906E-2</v>
      </c>
      <c r="K210">
        <v>39.4397313248923</v>
      </c>
      <c r="L210">
        <v>6461054.3432108499</v>
      </c>
      <c r="M210">
        <v>2561678.8083096901</v>
      </c>
      <c r="N210">
        <v>3.8653418032592599</v>
      </c>
      <c r="O210">
        <v>3.978970066549</v>
      </c>
      <c r="P210">
        <v>121</v>
      </c>
      <c r="Q210">
        <v>19822335.225572102</v>
      </c>
      <c r="R210">
        <v>2636808.3183520599</v>
      </c>
      <c r="S210">
        <v>3.97870544388554</v>
      </c>
      <c r="T210">
        <v>117.277755155389</v>
      </c>
      <c r="U210">
        <v>19212553.530517999</v>
      </c>
      <c r="V210">
        <v>3.9195668175630298</v>
      </c>
      <c r="W210">
        <v>62.092661763357803</v>
      </c>
      <c r="X210">
        <v>10172078.9795152</v>
      </c>
      <c r="Y210">
        <v>3.95800604853099</v>
      </c>
      <c r="Z210">
        <v>86.098900778155198</v>
      </c>
      <c r="AA210">
        <v>14104803.9155195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937157.43484489596</v>
      </c>
      <c r="H211">
        <v>4.4465639695121402</v>
      </c>
      <c r="I211">
        <v>52097.9559936523</v>
      </c>
      <c r="J211">
        <v>0.22802773669559401</v>
      </c>
      <c r="K211">
        <v>70.2454919287092</v>
      </c>
      <c r="L211">
        <v>3659646.54725435</v>
      </c>
      <c r="M211">
        <v>1202305.8205984901</v>
      </c>
      <c r="N211">
        <v>5.7046228770439003</v>
      </c>
      <c r="O211">
        <v>6.1022917624938904</v>
      </c>
      <c r="P211">
        <v>133</v>
      </c>
      <c r="Q211">
        <v>6929028.1471557599</v>
      </c>
      <c r="R211">
        <v>1280941.6379233301</v>
      </c>
      <c r="S211">
        <v>6.07772901591549</v>
      </c>
      <c r="T211">
        <v>117.277755155389</v>
      </c>
      <c r="U211">
        <v>6109931.3271197705</v>
      </c>
      <c r="V211">
        <v>5.5942723317497096</v>
      </c>
      <c r="W211">
        <v>62.092661763357803</v>
      </c>
      <c r="X211">
        <v>3234900.7600761498</v>
      </c>
      <c r="Y211">
        <v>5.8805669723332699</v>
      </c>
      <c r="Z211">
        <v>86.098900778155198</v>
      </c>
      <c r="AA211">
        <v>4485576.7438421696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647741.22393669805</v>
      </c>
      <c r="H212">
        <v>3.40033448479296</v>
      </c>
      <c r="I212">
        <v>47088.252311706499</v>
      </c>
      <c r="J212">
        <v>4.9462831261723801E-2</v>
      </c>
      <c r="K212">
        <v>102.856493143072</v>
      </c>
      <c r="L212">
        <v>4843332.5010182997</v>
      </c>
      <c r="M212">
        <v>1201815.50888544</v>
      </c>
      <c r="N212">
        <v>6.3089619252356597</v>
      </c>
      <c r="O212">
        <v>6.5512383841619997</v>
      </c>
      <c r="P212">
        <v>140</v>
      </c>
      <c r="Q212">
        <v>6592355.3236389197</v>
      </c>
      <c r="R212">
        <v>1230489.2601703401</v>
      </c>
      <c r="S212">
        <v>6.4594855320393902</v>
      </c>
      <c r="T212">
        <v>117.277755155389</v>
      </c>
      <c r="U212">
        <v>5522404.5253074802</v>
      </c>
      <c r="V212">
        <v>5.4959000247229497</v>
      </c>
      <c r="W212">
        <v>62.092661763357803</v>
      </c>
      <c r="X212">
        <v>2923834.9238184402</v>
      </c>
      <c r="Y212">
        <v>6.0440320676532302</v>
      </c>
      <c r="Z212">
        <v>86.098900778155198</v>
      </c>
      <c r="AA212">
        <v>4054246.7636023602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368922.80126463599</v>
      </c>
      <c r="H213">
        <v>3.02921348393278</v>
      </c>
      <c r="I213">
        <v>30104.9763565063</v>
      </c>
      <c r="J213">
        <v>0.319095230261214</v>
      </c>
      <c r="K213">
        <v>59.497556084871697</v>
      </c>
      <c r="L213">
        <v>1791172.51920497</v>
      </c>
      <c r="M213">
        <v>437885.36362670298</v>
      </c>
      <c r="N213">
        <v>3.5954629081419398</v>
      </c>
      <c r="O213">
        <v>3.8945926718222901</v>
      </c>
      <c r="P213">
        <v>137</v>
      </c>
      <c r="Q213">
        <v>4124381.7608413701</v>
      </c>
      <c r="R213">
        <v>471943.065939711</v>
      </c>
      <c r="S213">
        <v>3.8751096275224701</v>
      </c>
      <c r="T213">
        <v>117.277755155389</v>
      </c>
      <c r="U213">
        <v>3530644.04609711</v>
      </c>
      <c r="V213">
        <v>3.6151405624441999</v>
      </c>
      <c r="W213">
        <v>62.092661763357803</v>
      </c>
      <c r="X213">
        <v>1869298.11429843</v>
      </c>
      <c r="Y213">
        <v>3.7654312224409598</v>
      </c>
      <c r="Z213">
        <v>86.098900778155198</v>
      </c>
      <c r="AA213">
        <v>2592005.3722475502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157389.41112134099</v>
      </c>
      <c r="H214">
        <v>2.8993238019757399</v>
      </c>
      <c r="I214">
        <v>13418.7315216064</v>
      </c>
      <c r="J214">
        <v>0.49616548078577699</v>
      </c>
      <c r="K214">
        <v>48.117742621486897</v>
      </c>
      <c r="L214">
        <v>645679.06966349203</v>
      </c>
      <c r="M214">
        <v>214596.646077349</v>
      </c>
      <c r="N214">
        <v>3.95315770840861</v>
      </c>
      <c r="O214">
        <v>5.3361329206880503</v>
      </c>
      <c r="P214">
        <v>179</v>
      </c>
      <c r="Q214">
        <v>2401952.94236755</v>
      </c>
      <c r="R214">
        <v>272851.31310578802</v>
      </c>
      <c r="S214">
        <v>5.0262867168240097</v>
      </c>
      <c r="T214">
        <v>117.277755155389</v>
      </c>
      <c r="U214">
        <v>1573718.7098868601</v>
      </c>
      <c r="V214">
        <v>4.2318509989772997</v>
      </c>
      <c r="W214">
        <v>62.092661763357803</v>
      </c>
      <c r="X214">
        <v>833204.75766441599</v>
      </c>
      <c r="Y214">
        <v>4.6374687249123703</v>
      </c>
      <c r="Z214">
        <v>86.098900778155198</v>
      </c>
      <c r="AA214">
        <v>1155338.0338475001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1309547.0189380599</v>
      </c>
      <c r="H215">
        <v>3.49584152107718</v>
      </c>
      <c r="I215">
        <v>92598.091166496306</v>
      </c>
      <c r="J215">
        <v>0.22970587912090201</v>
      </c>
      <c r="K215">
        <v>74.881279071652799</v>
      </c>
      <c r="L215">
        <v>6933863.5061407499</v>
      </c>
      <c r="M215">
        <v>1501783.4811140001</v>
      </c>
      <c r="N215">
        <v>4.0090176015241603</v>
      </c>
      <c r="O215">
        <v>4.1439132883107597</v>
      </c>
      <c r="P215">
        <v>133</v>
      </c>
      <c r="Q215">
        <v>12315546.125143999</v>
      </c>
      <c r="R215">
        <v>1548478.30681854</v>
      </c>
      <c r="S215">
        <v>4.1336696439149403</v>
      </c>
      <c r="T215">
        <v>117.277755155389</v>
      </c>
      <c r="U215">
        <v>10859696.2636807</v>
      </c>
      <c r="V215">
        <v>3.94362629770424</v>
      </c>
      <c r="W215">
        <v>62.092661763357803</v>
      </c>
      <c r="X215">
        <v>5749661.9547338197</v>
      </c>
      <c r="Y215">
        <v>4.0557717437720404</v>
      </c>
      <c r="Z215">
        <v>86.098900778155198</v>
      </c>
      <c r="AA215">
        <v>7972593.8635907304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662423.07693025295</v>
      </c>
      <c r="H216">
        <v>2.7377452206158202</v>
      </c>
      <c r="I216">
        <v>59810.178470730803</v>
      </c>
      <c r="J216">
        <v>5.16923837992736E-2</v>
      </c>
      <c r="K216">
        <v>58.876414297575302</v>
      </c>
      <c r="L216">
        <v>3521408.8468546602</v>
      </c>
      <c r="M216">
        <v>831990.15391264099</v>
      </c>
      <c r="N216">
        <v>3.4385533155475798</v>
      </c>
      <c r="O216">
        <v>3.7944811048137201</v>
      </c>
      <c r="P216">
        <v>133</v>
      </c>
      <c r="Q216">
        <v>7954753.7366071902</v>
      </c>
      <c r="R216">
        <v>914152.04842553602</v>
      </c>
      <c r="S216">
        <v>3.7781223037866498</v>
      </c>
      <c r="T216">
        <v>117.277755155389</v>
      </c>
      <c r="U216">
        <v>7014403.4664904596</v>
      </c>
      <c r="V216">
        <v>3.4686850197129799</v>
      </c>
      <c r="W216">
        <v>62.092661763357803</v>
      </c>
      <c r="X216">
        <v>3713773.18178915</v>
      </c>
      <c r="Y216">
        <v>3.6515004686256201</v>
      </c>
      <c r="Z216">
        <v>86.098900778155198</v>
      </c>
      <c r="AA216">
        <v>5149590.6216751998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423952.53670340899</v>
      </c>
      <c r="H217">
        <v>3.8531812816975002</v>
      </c>
      <c r="I217">
        <v>27197.5930023193</v>
      </c>
      <c r="J217">
        <v>0.20040601284167101</v>
      </c>
      <c r="K217">
        <v>26.4008080305323</v>
      </c>
      <c r="L217">
        <v>718038.43174678099</v>
      </c>
      <c r="M217">
        <v>473744.75883394299</v>
      </c>
      <c r="N217">
        <v>4.3057283044830301</v>
      </c>
      <c r="O217">
        <v>5.3377369332889399</v>
      </c>
      <c r="P217">
        <v>133</v>
      </c>
      <c r="Q217">
        <v>3617279.8693084698</v>
      </c>
      <c r="R217">
        <v>584791.86746196297</v>
      </c>
      <c r="S217">
        <v>5.3150031720879802</v>
      </c>
      <c r="T217">
        <v>117.277755155389</v>
      </c>
      <c r="U217">
        <v>3189672.6529419199</v>
      </c>
      <c r="V217">
        <v>4.8806101428251498</v>
      </c>
      <c r="W217">
        <v>62.092661763357803</v>
      </c>
      <c r="X217">
        <v>1688770.9430704799</v>
      </c>
      <c r="Y217">
        <v>5.1374044894964204</v>
      </c>
      <c r="Z217">
        <v>86.098900778155198</v>
      </c>
      <c r="AA217">
        <v>2341682.8613113398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27383.725953177101</v>
      </c>
      <c r="H218">
        <v>3.3822015571527602</v>
      </c>
      <c r="I218">
        <v>2001.3623657226599</v>
      </c>
      <c r="J218">
        <v>0.26826827953285398</v>
      </c>
      <c r="K218">
        <v>104.51756915044901</v>
      </c>
      <c r="L218">
        <v>209177.52945452501</v>
      </c>
      <c r="M218">
        <v>47296.525160258301</v>
      </c>
      <c r="N218">
        <v>5.8416587033650602</v>
      </c>
      <c r="O218">
        <v>6.0089646814866899</v>
      </c>
      <c r="P218">
        <v>138</v>
      </c>
      <c r="Q218">
        <v>276188.00646972703</v>
      </c>
      <c r="R218">
        <v>48130.925381438297</v>
      </c>
      <c r="S218">
        <v>5.9447166193034899</v>
      </c>
      <c r="T218">
        <v>117.277755155389</v>
      </c>
      <c r="U218">
        <v>234715.285504431</v>
      </c>
      <c r="V218">
        <v>5.1510659090981203</v>
      </c>
      <c r="W218">
        <v>62.092661763357803</v>
      </c>
      <c r="X218">
        <v>124269.91644073</v>
      </c>
      <c r="Y218">
        <v>5.6075527989510201</v>
      </c>
      <c r="Z218">
        <v>86.098900778155198</v>
      </c>
      <c r="AA218">
        <v>172315.099747489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303098.69522832602</v>
      </c>
      <c r="H219">
        <v>2.7756309423772501</v>
      </c>
      <c r="I219">
        <v>26993.240287780802</v>
      </c>
      <c r="J219">
        <v>0.56821828786129702</v>
      </c>
      <c r="K219">
        <v>141.222390136483</v>
      </c>
      <c r="L219">
        <v>3812049.9109688201</v>
      </c>
      <c r="M219">
        <v>598752.08534397196</v>
      </c>
      <c r="N219">
        <v>5.4830813891880998</v>
      </c>
      <c r="O219">
        <v>5.67887857542242</v>
      </c>
      <c r="P219">
        <v>189</v>
      </c>
      <c r="Q219">
        <v>5101722.4143905602</v>
      </c>
      <c r="R219">
        <v>571929.053830422</v>
      </c>
      <c r="S219">
        <v>5.2374490674082796</v>
      </c>
      <c r="T219">
        <v>117.277755155389</v>
      </c>
      <c r="U219">
        <v>3165706.6253209198</v>
      </c>
      <c r="V219">
        <v>4.2962769007803097</v>
      </c>
      <c r="W219">
        <v>62.092661763357803</v>
      </c>
      <c r="X219">
        <v>1676082.1390862099</v>
      </c>
      <c r="Y219">
        <v>4.7699869544481803</v>
      </c>
      <c r="Z219">
        <v>86.098900778155198</v>
      </c>
      <c r="AA219">
        <v>2324088.3172185398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44239.001629136401</v>
      </c>
      <c r="H220">
        <v>3.9476439382738699</v>
      </c>
      <c r="I220">
        <v>2770.12915039062</v>
      </c>
      <c r="J220">
        <v>0.44065456073525699</v>
      </c>
      <c r="K220">
        <v>52.375002470800503</v>
      </c>
      <c r="L220">
        <v>145085.521096146</v>
      </c>
      <c r="M220">
        <v>60844.8524805255</v>
      </c>
      <c r="N220">
        <v>5.4294582658872503</v>
      </c>
      <c r="O220">
        <v>6.6653764090856198</v>
      </c>
      <c r="P220">
        <v>150</v>
      </c>
      <c r="Q220">
        <v>415519.37255859398</v>
      </c>
      <c r="R220">
        <v>73124.782906576103</v>
      </c>
      <c r="S220">
        <v>6.5252513697916603</v>
      </c>
      <c r="T220">
        <v>117.277755155389</v>
      </c>
      <c r="U220">
        <v>324874.52824831603</v>
      </c>
      <c r="V220">
        <v>5.6627487935175704</v>
      </c>
      <c r="W220">
        <v>62.092661763357803</v>
      </c>
      <c r="X220">
        <v>172004.69237602301</v>
      </c>
      <c r="Y220">
        <v>6.1345628453306897</v>
      </c>
      <c r="Z220">
        <v>86.098900778155198</v>
      </c>
      <c r="AA220">
        <v>238505.07486215801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377249.99461480102</v>
      </c>
      <c r="H221">
        <v>2.48622654441276</v>
      </c>
      <c r="I221">
        <v>37507.767692029498</v>
      </c>
      <c r="J221">
        <v>0.28090094027055301</v>
      </c>
      <c r="K221">
        <v>128.09921442983401</v>
      </c>
      <c r="L221">
        <v>4804715.5763657</v>
      </c>
      <c r="M221">
        <v>464545.5842257</v>
      </c>
      <c r="N221">
        <v>3.0615389770143699</v>
      </c>
      <c r="O221">
        <v>3.0657324901967802</v>
      </c>
      <c r="P221">
        <v>140</v>
      </c>
      <c r="Q221">
        <v>5251087.4768841304</v>
      </c>
      <c r="R221">
        <v>462770.33752489003</v>
      </c>
      <c r="S221">
        <v>3.0498393997222801</v>
      </c>
      <c r="T221">
        <v>117.277755155389</v>
      </c>
      <c r="U221">
        <v>4398826.7958110301</v>
      </c>
      <c r="V221">
        <v>2.8733474394052601</v>
      </c>
      <c r="W221">
        <v>62.092661763357803</v>
      </c>
      <c r="X221">
        <v>2328957.13279978</v>
      </c>
      <c r="Y221">
        <v>2.97413006670855</v>
      </c>
      <c r="Z221">
        <v>86.098900778155198</v>
      </c>
      <c r="AA221">
        <v>3229377.5689261402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283132.48218544299</v>
      </c>
      <c r="H222">
        <v>3.1412542253039502</v>
      </c>
      <c r="I222">
        <v>22280.2102489471</v>
      </c>
      <c r="J222">
        <v>0.10496012048541201</v>
      </c>
      <c r="K222">
        <v>79.197834087732204</v>
      </c>
      <c r="L222">
        <v>1764544.39473591</v>
      </c>
      <c r="M222">
        <v>487497.27036688401</v>
      </c>
      <c r="N222">
        <v>5.4086088905939498</v>
      </c>
      <c r="O222">
        <v>5.9321240950257996</v>
      </c>
      <c r="P222">
        <v>136</v>
      </c>
      <c r="Q222">
        <v>3030108.5938568101</v>
      </c>
      <c r="R222">
        <v>529634.604861442</v>
      </c>
      <c r="S222">
        <v>5.87610763535959</v>
      </c>
      <c r="T222">
        <v>117.277755155389</v>
      </c>
      <c r="U222">
        <v>2612973.0423865998</v>
      </c>
      <c r="V222">
        <v>5.0443156145193901</v>
      </c>
      <c r="W222">
        <v>62.092661763357803</v>
      </c>
      <c r="X222">
        <v>1383437.5590043699</v>
      </c>
      <c r="Y222">
        <v>5.5285027184556101</v>
      </c>
      <c r="Z222">
        <v>86.098900778155198</v>
      </c>
      <c r="AA222">
        <v>1918301.6115405399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306820.70986239502</v>
      </c>
      <c r="H223">
        <v>3.4240178095410898</v>
      </c>
      <c r="I223">
        <v>22150.387573242198</v>
      </c>
      <c r="J223">
        <v>0.75126393881491105</v>
      </c>
      <c r="K223">
        <v>114.422194477223</v>
      </c>
      <c r="L223">
        <v>2534495.9546513702</v>
      </c>
      <c r="M223">
        <v>608794.78816163098</v>
      </c>
      <c r="N223">
        <v>6.7939488112002104</v>
      </c>
      <c r="O223">
        <v>7.1652404985445104</v>
      </c>
      <c r="P223">
        <v>165</v>
      </c>
      <c r="Q223">
        <v>3654813.94958496</v>
      </c>
      <c r="R223">
        <v>612467.48169901199</v>
      </c>
      <c r="S223">
        <v>6.8349348583500902</v>
      </c>
      <c r="T223">
        <v>117.277755155389</v>
      </c>
      <c r="U223">
        <v>2597747.7304116599</v>
      </c>
      <c r="V223">
        <v>5.6185394816181597</v>
      </c>
      <c r="W223">
        <v>62.092661763357803</v>
      </c>
      <c r="X223">
        <v>1375376.52351261</v>
      </c>
      <c r="Y223">
        <v>6.2576662994676902</v>
      </c>
      <c r="Z223">
        <v>86.098900778155198</v>
      </c>
      <c r="AA223">
        <v>1907124.0218662601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88012.230090967307</v>
      </c>
      <c r="H224">
        <v>2.4584530725300402</v>
      </c>
      <c r="I224">
        <v>8849.3989982604999</v>
      </c>
      <c r="J224">
        <v>4.1382348334359997E-2</v>
      </c>
      <c r="K224">
        <v>91.3840725684652</v>
      </c>
      <c r="L224">
        <v>808694.12024434097</v>
      </c>
      <c r="M224">
        <v>210962.744547187</v>
      </c>
      <c r="N224">
        <v>5.8928401994284902</v>
      </c>
      <c r="O224">
        <v>6.4026860129954999</v>
      </c>
      <c r="P224">
        <v>140</v>
      </c>
      <c r="Q224">
        <v>1238915.85975647</v>
      </c>
      <c r="R224">
        <v>225241.313091769</v>
      </c>
      <c r="S224">
        <v>6.2916846631294696</v>
      </c>
      <c r="T224">
        <v>117.277755155389</v>
      </c>
      <c r="U224">
        <v>1037837.6489903399</v>
      </c>
      <c r="V224">
        <v>5.09194249080997</v>
      </c>
      <c r="W224">
        <v>62.092661763357803</v>
      </c>
      <c r="X224">
        <v>549482.73880798602</v>
      </c>
      <c r="Y224">
        <v>5.7757806340707001</v>
      </c>
      <c r="Z224">
        <v>86.098900778155198</v>
      </c>
      <c r="AA224">
        <v>761923.52629753703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273874.65005527699</v>
      </c>
      <c r="H225">
        <v>2.4409185553528698</v>
      </c>
      <c r="I225">
        <v>27735.194830894499</v>
      </c>
      <c r="J225">
        <v>4.5436912031366503E-2</v>
      </c>
      <c r="K225">
        <v>47.4415212745293</v>
      </c>
      <c r="L225">
        <v>1315799.8356230899</v>
      </c>
      <c r="M225">
        <v>291177.54092920601</v>
      </c>
      <c r="N225">
        <v>2.5951312485937201</v>
      </c>
      <c r="O225">
        <v>2.68319006070602</v>
      </c>
      <c r="P225">
        <v>112</v>
      </c>
      <c r="Q225">
        <v>3106341.8210601802</v>
      </c>
      <c r="R225">
        <v>300983.312453922</v>
      </c>
      <c r="S225">
        <v>2.6825255717243799</v>
      </c>
      <c r="T225">
        <v>117.277755155389</v>
      </c>
      <c r="U225">
        <v>3252721.3885646402</v>
      </c>
      <c r="V225">
        <v>2.6307154034401501</v>
      </c>
      <c r="W225">
        <v>62.092661763357803</v>
      </c>
      <c r="X225">
        <v>1722152.0715755599</v>
      </c>
      <c r="Y225">
        <v>2.6692220895168202</v>
      </c>
      <c r="Z225">
        <v>86.098900778155198</v>
      </c>
      <c r="AA225">
        <v>2387969.7878079899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344041.24511403701</v>
      </c>
      <c r="H226">
        <v>3.0855179042604801</v>
      </c>
      <c r="I226">
        <v>27562.2783355713</v>
      </c>
      <c r="J226">
        <v>0.14021253292159699</v>
      </c>
      <c r="K226">
        <v>99.046331141561794</v>
      </c>
      <c r="L226">
        <v>2729942.54704089</v>
      </c>
      <c r="M226">
        <v>683157.20432005206</v>
      </c>
      <c r="N226">
        <v>6.1268636109468897</v>
      </c>
      <c r="O226">
        <v>6.4340437960123698</v>
      </c>
      <c r="P226">
        <v>140</v>
      </c>
      <c r="Q226">
        <v>3858718.96697998</v>
      </c>
      <c r="R226">
        <v>706925.71492253698</v>
      </c>
      <c r="S226">
        <v>6.34003039272989</v>
      </c>
      <c r="T226">
        <v>117.277755155389</v>
      </c>
      <c r="U226">
        <v>3232442.1301638</v>
      </c>
      <c r="V226">
        <v>5.31860088216599</v>
      </c>
      <c r="W226">
        <v>62.092661763357803</v>
      </c>
      <c r="X226">
        <v>1711415.2261181499</v>
      </c>
      <c r="Y226">
        <v>5.9010103218560896</v>
      </c>
      <c r="Z226">
        <v>86.098900778155198</v>
      </c>
      <c r="AA226">
        <v>2373081.8676342499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73875.906504542494</v>
      </c>
      <c r="H227">
        <v>2.56749853866634</v>
      </c>
      <c r="I227">
        <v>7112.54933929443</v>
      </c>
      <c r="J227">
        <v>0.176190069246286</v>
      </c>
      <c r="K227">
        <v>90.692470726448306</v>
      </c>
      <c r="L227">
        <v>645054.67274437996</v>
      </c>
      <c r="M227">
        <v>91002.343399912395</v>
      </c>
      <c r="N227">
        <v>3.1627142697750998</v>
      </c>
      <c r="O227">
        <v>3.2803970978386698</v>
      </c>
      <c r="P227">
        <v>149</v>
      </c>
      <c r="Q227">
        <v>1059769.8515548699</v>
      </c>
      <c r="R227">
        <v>93379.039355345303</v>
      </c>
      <c r="S227">
        <v>3.2453144527190898</v>
      </c>
      <c r="T227">
        <v>117.277755155389</v>
      </c>
      <c r="U227">
        <v>834143.81994439301</v>
      </c>
      <c r="V227">
        <v>3.0196898613025702</v>
      </c>
      <c r="W227">
        <v>62.092661763357803</v>
      </c>
      <c r="X227">
        <v>441637.12040000298</v>
      </c>
      <c r="Y227">
        <v>3.1435268527529101</v>
      </c>
      <c r="Z227">
        <v>86.098900778155198</v>
      </c>
      <c r="AA227">
        <v>612382.67984364496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27127.857979543202</v>
      </c>
      <c r="H228">
        <v>2.3370691890329498</v>
      </c>
      <c r="I228">
        <v>2869.3042885065101</v>
      </c>
      <c r="J228">
        <v>4.5019659723145102E-4</v>
      </c>
      <c r="K228">
        <v>71.747032348594004</v>
      </c>
      <c r="L228">
        <v>205864.06760543599</v>
      </c>
      <c r="M228">
        <v>32169.232092882001</v>
      </c>
      <c r="N228">
        <v>2.77138435389252</v>
      </c>
      <c r="O228">
        <v>2.9317128108578201</v>
      </c>
      <c r="P228">
        <v>144</v>
      </c>
      <c r="Q228">
        <v>413179.81754493702</v>
      </c>
      <c r="R228">
        <v>33779.257844575601</v>
      </c>
      <c r="S228">
        <v>2.9100883230990102</v>
      </c>
      <c r="T228">
        <v>117.277755155389</v>
      </c>
      <c r="U228">
        <v>336505.56581377302</v>
      </c>
      <c r="V228">
        <v>2.72547720546561</v>
      </c>
      <c r="W228">
        <v>62.092661763357803</v>
      </c>
      <c r="X228">
        <v>178162.74068238601</v>
      </c>
      <c r="Y228">
        <v>2.82896067432057</v>
      </c>
      <c r="Z228">
        <v>86.098900778155198</v>
      </c>
      <c r="AA228">
        <v>247043.945238457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599068.74286228197</v>
      </c>
      <c r="H229">
        <v>3.1810305419439602</v>
      </c>
      <c r="I229">
        <v>46552.337802290902</v>
      </c>
      <c r="J229">
        <v>0.12349667551740701</v>
      </c>
      <c r="K229">
        <v>96.674393914204501</v>
      </c>
      <c r="L229">
        <v>4500419.0423257798</v>
      </c>
      <c r="M229">
        <v>802341.26236317796</v>
      </c>
      <c r="N229">
        <v>4.2603993131817903</v>
      </c>
      <c r="O229">
        <v>4.3408905731463099</v>
      </c>
      <c r="P229">
        <v>129</v>
      </c>
      <c r="Q229">
        <v>6005251.5764955301</v>
      </c>
      <c r="R229">
        <v>815417.505745325</v>
      </c>
      <c r="S229">
        <v>4.3298336311429599</v>
      </c>
      <c r="T229">
        <v>117.277755155389</v>
      </c>
      <c r="U229">
        <v>5459553.6746880095</v>
      </c>
      <c r="V229">
        <v>4.0005868078222102</v>
      </c>
      <c r="W229">
        <v>62.092661763357803</v>
      </c>
      <c r="X229">
        <v>2890558.5654512201</v>
      </c>
      <c r="Y229">
        <v>4.2000052013531004</v>
      </c>
      <c r="Z229">
        <v>86.098900778155198</v>
      </c>
      <c r="AA229">
        <v>4008105.1134306099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57078.392315974903</v>
      </c>
      <c r="H230">
        <v>3.57886984774284</v>
      </c>
      <c r="I230">
        <v>3942.3801693171299</v>
      </c>
      <c r="J230">
        <v>0.21894157396467401</v>
      </c>
      <c r="K230">
        <v>43.048956978730502</v>
      </c>
      <c r="L230">
        <v>169715.354302733</v>
      </c>
      <c r="M230">
        <v>64099.041571477101</v>
      </c>
      <c r="N230">
        <v>4.0190712779618796</v>
      </c>
      <c r="O230">
        <v>4.5000987281263702</v>
      </c>
      <c r="P230">
        <v>142</v>
      </c>
      <c r="Q230">
        <v>559817.98404303205</v>
      </c>
      <c r="R230">
        <v>71296.503181516993</v>
      </c>
      <c r="S230">
        <v>4.4703590120988697</v>
      </c>
      <c r="T230">
        <v>117.277755155389</v>
      </c>
      <c r="U230">
        <v>462353.49622663303</v>
      </c>
      <c r="V230">
        <v>4.1866452783960799</v>
      </c>
      <c r="W230">
        <v>62.092661763357803</v>
      </c>
      <c r="X230">
        <v>244792.87839597699</v>
      </c>
      <c r="Y230">
        <v>4.3469531212600696</v>
      </c>
      <c r="Z230">
        <v>86.098900778155198</v>
      </c>
      <c r="AA230">
        <v>339434.599027802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251967.77838011199</v>
      </c>
      <c r="H231">
        <v>2.9000529786722602</v>
      </c>
      <c r="I231">
        <v>21476.907627105698</v>
      </c>
      <c r="J231">
        <v>0.38042736147578599</v>
      </c>
      <c r="K231">
        <v>79.788312818335896</v>
      </c>
      <c r="L231">
        <v>1713606.22412202</v>
      </c>
      <c r="M231">
        <v>367751.47990559402</v>
      </c>
      <c r="N231">
        <v>4.2326792003636999</v>
      </c>
      <c r="O231">
        <v>4.5484029364144902</v>
      </c>
      <c r="P231">
        <v>138</v>
      </c>
      <c r="Q231">
        <v>2963813.2525405898</v>
      </c>
      <c r="R231">
        <v>391729.01369076199</v>
      </c>
      <c r="S231">
        <v>4.5086514644441902</v>
      </c>
      <c r="T231">
        <v>117.277755155389</v>
      </c>
      <c r="U231">
        <v>2518763.5141866002</v>
      </c>
      <c r="V231">
        <v>4.0111054555850103</v>
      </c>
      <c r="W231">
        <v>62.092661763357803</v>
      </c>
      <c r="X231">
        <v>1333558.3610127501</v>
      </c>
      <c r="Y231">
        <v>4.2975311226449504</v>
      </c>
      <c r="Z231">
        <v>86.098900778155198</v>
      </c>
      <c r="AA231">
        <v>1849138.1388077801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5791.2694671148702</v>
      </c>
      <c r="H232">
        <v>1.26949979456798</v>
      </c>
      <c r="I232">
        <v>1127.6486707925801</v>
      </c>
      <c r="J232">
        <v>0</v>
      </c>
      <c r="K232">
        <v>20.7117387123178</v>
      </c>
      <c r="L232">
        <v>23355.564628748401</v>
      </c>
      <c r="M232">
        <v>6648.2379213456497</v>
      </c>
      <c r="N232">
        <v>1.4573552004983801</v>
      </c>
      <c r="O232">
        <v>2.0732410435951998</v>
      </c>
      <c r="P232">
        <v>130</v>
      </c>
      <c r="Q232">
        <v>146594.32720303501</v>
      </c>
      <c r="R232">
        <v>9418.6985653019492</v>
      </c>
      <c r="S232">
        <v>2.0646657803863802</v>
      </c>
      <c r="T232">
        <v>117.277755155389</v>
      </c>
      <c r="U232">
        <v>132248.10471451201</v>
      </c>
      <c r="V232">
        <v>1.8349305679037</v>
      </c>
      <c r="W232">
        <v>62.092661763357803</v>
      </c>
      <c r="X232">
        <v>70018.707503423604</v>
      </c>
      <c r="Y232">
        <v>1.97332431571642</v>
      </c>
      <c r="Z232">
        <v>86.098900778155198</v>
      </c>
      <c r="AA232">
        <v>97089.311019188899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1174631.4444583601</v>
      </c>
      <c r="H233">
        <v>3.4066852898188</v>
      </c>
      <c r="I233">
        <v>85231.921907484502</v>
      </c>
      <c r="J233">
        <v>3.5398138489984798E-2</v>
      </c>
      <c r="K233">
        <v>85.720732357512304</v>
      </c>
      <c r="L233">
        <v>7306142.7661478696</v>
      </c>
      <c r="M233">
        <v>1736003.4052047699</v>
      </c>
      <c r="N233">
        <v>5.0347854141717399</v>
      </c>
      <c r="O233">
        <v>5.29865361942666</v>
      </c>
      <c r="P233">
        <v>134</v>
      </c>
      <c r="Q233">
        <v>11421077.535602899</v>
      </c>
      <c r="R233">
        <v>1816276.2528799199</v>
      </c>
      <c r="S233">
        <v>5.2675940373675099</v>
      </c>
      <c r="T233">
        <v>117.277755155389</v>
      </c>
      <c r="U233">
        <v>9995808.4688891694</v>
      </c>
      <c r="V233">
        <v>4.71138831754857</v>
      </c>
      <c r="W233">
        <v>62.092661763357803</v>
      </c>
      <c r="X233">
        <v>5292276.8984423596</v>
      </c>
      <c r="Y233">
        <v>5.0389234206982998</v>
      </c>
      <c r="Z233">
        <v>86.098900778155198</v>
      </c>
      <c r="AA233">
        <v>7338374.7874439796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47417.761312618</v>
      </c>
      <c r="H234">
        <v>1.69172015735472</v>
      </c>
      <c r="I234">
        <v>6928.5953226089496</v>
      </c>
      <c r="J234">
        <v>3.63728816399112E-3</v>
      </c>
      <c r="K234">
        <v>45.5693813227048</v>
      </c>
      <c r="L234">
        <v>315731.80228667601</v>
      </c>
      <c r="M234">
        <v>67374.778633676906</v>
      </c>
      <c r="N234">
        <v>2.4037252699564502</v>
      </c>
      <c r="O234">
        <v>3.0169070565273799</v>
      </c>
      <c r="P234">
        <v>132</v>
      </c>
      <c r="Q234">
        <v>914574.58258438099</v>
      </c>
      <c r="R234">
        <v>84085.362629821495</v>
      </c>
      <c r="S234">
        <v>2.9999076076478</v>
      </c>
      <c r="T234">
        <v>117.277755155389</v>
      </c>
      <c r="U234">
        <v>812570.10581570305</v>
      </c>
      <c r="V234">
        <v>2.61662991213261</v>
      </c>
      <c r="W234">
        <v>62.092661763357803</v>
      </c>
      <c r="X234">
        <v>430214.92586194002</v>
      </c>
      <c r="Y234">
        <v>2.8453601574103402</v>
      </c>
      <c r="Z234">
        <v>86.098900778155198</v>
      </c>
      <c r="AA234">
        <v>596544.44121329801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20153.823433038</v>
      </c>
      <c r="H235">
        <v>1.5838195161314099</v>
      </c>
      <c r="I235">
        <v>3145.4619317054699</v>
      </c>
      <c r="J235">
        <v>0</v>
      </c>
      <c r="K235">
        <v>72.155229578439403</v>
      </c>
      <c r="L235">
        <v>226961.52781244999</v>
      </c>
      <c r="M235">
        <v>30307.558710469901</v>
      </c>
      <c r="N235">
        <v>2.3817665730489699</v>
      </c>
      <c r="O235">
        <v>2.6387581057507701</v>
      </c>
      <c r="P235">
        <v>137</v>
      </c>
      <c r="Q235">
        <v>430928.28464365</v>
      </c>
      <c r="R235">
        <v>33264.997192226801</v>
      </c>
      <c r="S235">
        <v>2.61418146944456</v>
      </c>
      <c r="T235">
        <v>117.277755155389</v>
      </c>
      <c r="U235">
        <v>368892.71427714999</v>
      </c>
      <c r="V235">
        <v>2.2964993018501998</v>
      </c>
      <c r="W235">
        <v>62.092661763357803</v>
      </c>
      <c r="X235">
        <v>195310.103814906</v>
      </c>
      <c r="Y235">
        <v>2.4797651862863499</v>
      </c>
      <c r="Z235">
        <v>86.098900778155198</v>
      </c>
      <c r="AA235">
        <v>270820.81475937401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221742.240913374</v>
      </c>
      <c r="H236">
        <v>2.59445103464444</v>
      </c>
      <c r="I236">
        <v>21126.8927542567</v>
      </c>
      <c r="J236">
        <v>3.4623909164955599E-2</v>
      </c>
      <c r="K236">
        <v>74.670239713952796</v>
      </c>
      <c r="L236">
        <v>1577550.1463713199</v>
      </c>
      <c r="M236">
        <v>370802.59676993999</v>
      </c>
      <c r="N236">
        <v>4.33850211342659</v>
      </c>
      <c r="O236">
        <v>4.8206707149729704</v>
      </c>
      <c r="P236">
        <v>135</v>
      </c>
      <c r="Q236">
        <v>2852130.5218246598</v>
      </c>
      <c r="R236">
        <v>408396.715346176</v>
      </c>
      <c r="S236">
        <v>4.7783646287277</v>
      </c>
      <c r="T236">
        <v>117.277755155389</v>
      </c>
      <c r="U236">
        <v>2477714.5556278699</v>
      </c>
      <c r="V236">
        <v>4.1173477736611304</v>
      </c>
      <c r="W236">
        <v>62.092661763357803</v>
      </c>
      <c r="X236">
        <v>1311825.0059008</v>
      </c>
      <c r="Y236">
        <v>4.5033626820538801</v>
      </c>
      <c r="Z236">
        <v>86.098900778155198</v>
      </c>
      <c r="AA236">
        <v>1819002.2429994801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2146116.2214982398</v>
      </c>
      <c r="H237">
        <v>3.636663905941</v>
      </c>
      <c r="I237">
        <v>145875.63017725901</v>
      </c>
      <c r="J237">
        <v>0.13059288225733001</v>
      </c>
      <c r="K237">
        <v>113.03509798420301</v>
      </c>
      <c r="L237">
        <v>16489066.150593899</v>
      </c>
      <c r="M237">
        <v>3235787.15054551</v>
      </c>
      <c r="N237">
        <v>5.4831468211360104</v>
      </c>
      <c r="O237">
        <v>5.5551695713166698</v>
      </c>
      <c r="P237">
        <v>139</v>
      </c>
      <c r="Q237">
        <v>20276712.5946391</v>
      </c>
      <c r="R237">
        <v>3248556.5929252901</v>
      </c>
      <c r="S237">
        <v>5.50478505756345</v>
      </c>
      <c r="T237">
        <v>117.277755155389</v>
      </c>
      <c r="U237">
        <v>17107966.4390666</v>
      </c>
      <c r="V237">
        <v>4.9222641769350997</v>
      </c>
      <c r="W237">
        <v>62.092661763357803</v>
      </c>
      <c r="X237">
        <v>9057806.1641132291</v>
      </c>
      <c r="Y237">
        <v>5.2558264894455</v>
      </c>
      <c r="Z237">
        <v>86.098900778155198</v>
      </c>
      <c r="AA237">
        <v>12559731.4085827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1211226.2516759001</v>
      </c>
      <c r="H238">
        <v>2.6751553680345999</v>
      </c>
      <c r="I238">
        <v>111920.318933576</v>
      </c>
      <c r="J238">
        <v>5.1544803661448098E-2</v>
      </c>
      <c r="K238">
        <v>51.031283625554103</v>
      </c>
      <c r="L238">
        <v>5711437.5389618101</v>
      </c>
      <c r="M238">
        <v>1479093.11180527</v>
      </c>
      <c r="N238">
        <v>3.2667751977750501</v>
      </c>
      <c r="O238">
        <v>3.6485184316539998</v>
      </c>
      <c r="P238">
        <v>128</v>
      </c>
      <c r="Q238">
        <v>14325800.8234978</v>
      </c>
      <c r="R238">
        <v>1648605.34275236</v>
      </c>
      <c r="S238">
        <v>3.64116565863088</v>
      </c>
      <c r="T238">
        <v>117.277755155389</v>
      </c>
      <c r="U238">
        <v>13125763.760805</v>
      </c>
      <c r="V238">
        <v>3.3686705088310398</v>
      </c>
      <c r="W238">
        <v>62.092661763357803</v>
      </c>
      <c r="X238">
        <v>6949430.5079896804</v>
      </c>
      <c r="Y238">
        <v>3.5354990027329301</v>
      </c>
      <c r="Z238">
        <v>86.098900778155198</v>
      </c>
      <c r="AA238">
        <v>9636216.4349214807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1194730.82794893</v>
      </c>
      <c r="H239">
        <v>3.1528485304690301</v>
      </c>
      <c r="I239">
        <v>93669.809590101198</v>
      </c>
      <c r="J239">
        <v>7.1732874232058999E-2</v>
      </c>
      <c r="K239">
        <v>46.285109785924902</v>
      </c>
      <c r="L239">
        <v>4335517.4205045197</v>
      </c>
      <c r="M239">
        <v>1262016.9069375</v>
      </c>
      <c r="N239">
        <v>3.33041389523353</v>
      </c>
      <c r="O239">
        <v>3.4663992928427301</v>
      </c>
      <c r="P239">
        <v>126</v>
      </c>
      <c r="Q239">
        <v>11802396.008352799</v>
      </c>
      <c r="R239">
        <v>1312963.31184552</v>
      </c>
      <c r="S239">
        <v>3.4648594909186299</v>
      </c>
      <c r="T239">
        <v>117.277755155389</v>
      </c>
      <c r="U239">
        <v>10985384.9945598</v>
      </c>
      <c r="V239">
        <v>3.3791425948435601</v>
      </c>
      <c r="W239">
        <v>62.092661763357803</v>
      </c>
      <c r="X239">
        <v>5816207.8043162804</v>
      </c>
      <c r="Y239">
        <v>3.4325548571045998</v>
      </c>
      <c r="Z239">
        <v>86.098900778155198</v>
      </c>
      <c r="AA239">
        <v>8064867.6418068204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1228686.4722520099</v>
      </c>
      <c r="H240">
        <v>4.5157784206488802</v>
      </c>
      <c r="I240">
        <v>67257.562988281206</v>
      </c>
      <c r="J240">
        <v>0.146666928844818</v>
      </c>
      <c r="K240">
        <v>79.428266696376795</v>
      </c>
      <c r="L240">
        <v>5342151.6503815604</v>
      </c>
      <c r="M240">
        <v>1711949.78343212</v>
      </c>
      <c r="N240">
        <v>6.2919109665851698</v>
      </c>
      <c r="O240">
        <v>6.6893190349031197</v>
      </c>
      <c r="P240">
        <v>135</v>
      </c>
      <c r="Q240">
        <v>9079771.0034179706</v>
      </c>
      <c r="R240">
        <v>1809137.35582265</v>
      </c>
      <c r="S240">
        <v>6.6491034254164401</v>
      </c>
      <c r="T240">
        <v>117.277755155389</v>
      </c>
      <c r="U240">
        <v>7887816.0044877697</v>
      </c>
      <c r="V240">
        <v>6.0049152816527496</v>
      </c>
      <c r="W240">
        <v>62.092661763357803</v>
      </c>
      <c r="X240">
        <v>4176201.1096590799</v>
      </c>
      <c r="Y240">
        <v>6.3816897627271301</v>
      </c>
      <c r="Z240">
        <v>86.098900778155198</v>
      </c>
      <c r="AA240">
        <v>5790802.2423085496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179117.93970803899</v>
      </c>
      <c r="H241">
        <v>3.15266011967346</v>
      </c>
      <c r="I241">
        <v>14044.122412890199</v>
      </c>
      <c r="J241">
        <v>0.22289363170385301</v>
      </c>
      <c r="K241">
        <v>10.2268598445982</v>
      </c>
      <c r="L241">
        <v>143627.271557008</v>
      </c>
      <c r="M241">
        <v>186388.86209546</v>
      </c>
      <c r="N241">
        <v>3.2806358382498702</v>
      </c>
      <c r="O241">
        <v>4.8697870811488704</v>
      </c>
      <c r="P241">
        <v>139</v>
      </c>
      <c r="Q241">
        <v>1952133.01539174</v>
      </c>
      <c r="R241">
        <v>274016.18700384197</v>
      </c>
      <c r="S241">
        <v>4.8229669586425201</v>
      </c>
      <c r="T241">
        <v>117.277755155389</v>
      </c>
      <c r="U241">
        <v>1647063.1497112401</v>
      </c>
      <c r="V241">
        <v>4.3002145470678297</v>
      </c>
      <c r="W241">
        <v>62.092661763357803</v>
      </c>
      <c r="X241">
        <v>872036.94274678302</v>
      </c>
      <c r="Y241">
        <v>4.5988331267711402</v>
      </c>
      <c r="Z241">
        <v>86.098900778155198</v>
      </c>
      <c r="AA241">
        <v>1209183.5021436999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686766.22610362095</v>
      </c>
      <c r="H242">
        <v>3.45104229661474</v>
      </c>
      <c r="I242">
        <v>49191.642211914099</v>
      </c>
      <c r="J242">
        <v>0.239793246941887</v>
      </c>
      <c r="K242">
        <v>111.95090212680699</v>
      </c>
      <c r="L242">
        <v>5507048.7227229103</v>
      </c>
      <c r="M242">
        <v>1241342.1333552799</v>
      </c>
      <c r="N242">
        <v>6.23782015473292</v>
      </c>
      <c r="O242">
        <v>6.3660762785645302</v>
      </c>
      <c r="P242">
        <v>140</v>
      </c>
      <c r="Q242">
        <v>6886829.9096679697</v>
      </c>
      <c r="R242">
        <v>1250031.4323540099</v>
      </c>
      <c r="S242">
        <v>6.2814844137380703</v>
      </c>
      <c r="T242">
        <v>117.277755155389</v>
      </c>
      <c r="U242">
        <v>5769085.3710203301</v>
      </c>
      <c r="V242">
        <v>5.3902478220558496</v>
      </c>
      <c r="W242">
        <v>62.092661763357803</v>
      </c>
      <c r="X242">
        <v>3054440.0014484902</v>
      </c>
      <c r="Y242">
        <v>5.8973394194610398</v>
      </c>
      <c r="Z242">
        <v>86.098900778155198</v>
      </c>
      <c r="AA242">
        <v>4235346.3219181001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317139.02438280598</v>
      </c>
      <c r="H243">
        <v>3.8437789499206798</v>
      </c>
      <c r="I243">
        <v>20395.011565685301</v>
      </c>
      <c r="J243">
        <v>0.141783651215799</v>
      </c>
      <c r="K243">
        <v>50.175988560711197</v>
      </c>
      <c r="L243">
        <v>1023339.8670154</v>
      </c>
      <c r="M243">
        <v>392032.31861162803</v>
      </c>
      <c r="N243">
        <v>4.7514984221843104</v>
      </c>
      <c r="O243">
        <v>5.3927423813100699</v>
      </c>
      <c r="P243">
        <v>131</v>
      </c>
      <c r="Q243">
        <v>2671746.5151047702</v>
      </c>
      <c r="R243">
        <v>443328.81256172498</v>
      </c>
      <c r="S243">
        <v>5.3732206590923797</v>
      </c>
      <c r="T243">
        <v>117.277755155389</v>
      </c>
      <c r="U243">
        <v>2391881.1727917599</v>
      </c>
      <c r="V243">
        <v>4.9257229198637198</v>
      </c>
      <c r="W243">
        <v>62.092661763357803</v>
      </c>
      <c r="X243">
        <v>1266380.55480787</v>
      </c>
      <c r="Y243">
        <v>5.19301948154488</v>
      </c>
      <c r="Z243">
        <v>86.098900778155198</v>
      </c>
      <c r="AA243">
        <v>1755988.07716326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642805.76316850202</v>
      </c>
      <c r="H244">
        <v>3.9524198629657699</v>
      </c>
      <c r="I244">
        <v>40202.157699584997</v>
      </c>
      <c r="J244">
        <v>0.24072840536635001</v>
      </c>
      <c r="K244">
        <v>80.743442654318997</v>
      </c>
      <c r="L244">
        <v>3246060.6147963302</v>
      </c>
      <c r="M244">
        <v>880322.52483998495</v>
      </c>
      <c r="N244">
        <v>5.4128392002012298</v>
      </c>
      <c r="O244">
        <v>5.71954729442347</v>
      </c>
      <c r="P244">
        <v>135</v>
      </c>
      <c r="Q244">
        <v>5427291.2894439697</v>
      </c>
      <c r="R244">
        <v>924986.19900877099</v>
      </c>
      <c r="S244">
        <v>5.6874627382161904</v>
      </c>
      <c r="T244">
        <v>117.277755155389</v>
      </c>
      <c r="U244">
        <v>4714818.8074102402</v>
      </c>
      <c r="V244">
        <v>5.1643925213143298</v>
      </c>
      <c r="W244">
        <v>62.092661763357803</v>
      </c>
      <c r="X244">
        <v>2496258.9801975</v>
      </c>
      <c r="Y244">
        <v>5.4706573387420097</v>
      </c>
      <c r="Z244">
        <v>86.098900778155198</v>
      </c>
      <c r="AA244">
        <v>3461361.5868443102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591982.51370217395</v>
      </c>
      <c r="H245">
        <v>3.3355053253759701</v>
      </c>
      <c r="I245">
        <v>43871.2404632568</v>
      </c>
      <c r="J245">
        <v>0.53097322324664198</v>
      </c>
      <c r="K245">
        <v>86.844666471606899</v>
      </c>
      <c r="L245">
        <v>3809983.2457272098</v>
      </c>
      <c r="M245">
        <v>1097086.7479840501</v>
      </c>
      <c r="N245">
        <v>6.1814979422537597</v>
      </c>
      <c r="O245">
        <v>6.7283992684311498</v>
      </c>
      <c r="P245">
        <v>142</v>
      </c>
      <c r="Q245">
        <v>6229716.1457824698</v>
      </c>
      <c r="R245">
        <v>1174944.8434816999</v>
      </c>
      <c r="S245">
        <v>6.6201867314410299</v>
      </c>
      <c r="T245">
        <v>117.277755155389</v>
      </c>
      <c r="U245">
        <v>5145120.59741301</v>
      </c>
      <c r="V245">
        <v>5.5761131956362497</v>
      </c>
      <c r="W245">
        <v>62.092661763357803</v>
      </c>
      <c r="X245">
        <v>2724082.09522394</v>
      </c>
      <c r="Y245">
        <v>6.1665161743514103</v>
      </c>
      <c r="Z245">
        <v>86.098900778155198</v>
      </c>
      <c r="AA245">
        <v>3777265.57966054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1023298.2253184801</v>
      </c>
      <c r="H246">
        <v>3.5291854491833301</v>
      </c>
      <c r="I246">
        <v>71673.797468185396</v>
      </c>
      <c r="J246">
        <v>8.6294813619826605E-2</v>
      </c>
      <c r="K246">
        <v>118.859977913807</v>
      </c>
      <c r="L246">
        <v>8519145.9840671904</v>
      </c>
      <c r="M246">
        <v>1544779.76335423</v>
      </c>
      <c r="N246">
        <v>5.3276885741943403</v>
      </c>
      <c r="O246">
        <v>5.3527634065883403</v>
      </c>
      <c r="P246">
        <v>134</v>
      </c>
      <c r="Q246">
        <v>9604288.8607368506</v>
      </c>
      <c r="R246">
        <v>1543177.2351853601</v>
      </c>
      <c r="S246">
        <v>5.3221617209705903</v>
      </c>
      <c r="T246">
        <v>117.277755155389</v>
      </c>
      <c r="U246">
        <v>8405742.0705307592</v>
      </c>
      <c r="V246">
        <v>4.7852742481262798</v>
      </c>
      <c r="W246">
        <v>62.092661763357803</v>
      </c>
      <c r="X246">
        <v>4450416.8634874504</v>
      </c>
      <c r="Y246">
        <v>5.1010468654377803</v>
      </c>
      <c r="Z246">
        <v>86.098900778155198</v>
      </c>
      <c r="AA246">
        <v>6171035.1766068898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46486.446897183501</v>
      </c>
      <c r="H247">
        <v>2.1495308860671298</v>
      </c>
      <c r="I247">
        <v>5345.8323822021503</v>
      </c>
      <c r="J247">
        <v>0.48315935318414099</v>
      </c>
      <c r="K247">
        <v>14.4407761370408</v>
      </c>
      <c r="L247">
        <v>77197.968697524804</v>
      </c>
      <c r="M247">
        <v>51780.0852717362</v>
      </c>
      <c r="N247">
        <v>2.3943084491047602</v>
      </c>
      <c r="O247">
        <v>4.3003662180087101</v>
      </c>
      <c r="P247">
        <v>164</v>
      </c>
      <c r="Q247">
        <v>876716.51068115199</v>
      </c>
      <c r="R247">
        <v>88971.205836559806</v>
      </c>
      <c r="S247">
        <v>4.1140239291531699</v>
      </c>
      <c r="T247">
        <v>117.277755155389</v>
      </c>
      <c r="U247">
        <v>626947.22122165095</v>
      </c>
      <c r="V247">
        <v>3.41508562697005</v>
      </c>
      <c r="W247">
        <v>62.092661763357803</v>
      </c>
      <c r="X247">
        <v>331936.96195168298</v>
      </c>
      <c r="Y247">
        <v>3.7828639550005398</v>
      </c>
      <c r="Z247">
        <v>86.098900778155198</v>
      </c>
      <c r="AA247">
        <v>460270.291851872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167482.984338635</v>
      </c>
      <c r="H248">
        <v>2.4531194610046199</v>
      </c>
      <c r="I248">
        <v>16876.5887359306</v>
      </c>
      <c r="J248">
        <v>3.2015754699114801E-2</v>
      </c>
      <c r="K248">
        <v>78.979121171830897</v>
      </c>
      <c r="L248">
        <v>1332898.14674222</v>
      </c>
      <c r="M248">
        <v>317791.51866297203</v>
      </c>
      <c r="N248">
        <v>4.6546851434060397</v>
      </c>
      <c r="O248">
        <v>5.17607021598171</v>
      </c>
      <c r="P248">
        <v>136</v>
      </c>
      <c r="Q248">
        <v>2295216.0680865599</v>
      </c>
      <c r="R248">
        <v>349430.38918686198</v>
      </c>
      <c r="S248">
        <v>5.11809896011611</v>
      </c>
      <c r="T248">
        <v>117.277755155389</v>
      </c>
      <c r="U248">
        <v>1979248.4416306601</v>
      </c>
      <c r="V248">
        <v>4.3032143828376004</v>
      </c>
      <c r="W248">
        <v>62.092661763357803</v>
      </c>
      <c r="X248">
        <v>1047912.31609943</v>
      </c>
      <c r="Y248">
        <v>4.7758863312477704</v>
      </c>
      <c r="Z248">
        <v>86.098900778155198</v>
      </c>
      <c r="AA248">
        <v>1453055.73904862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1193861.9428719799</v>
      </c>
      <c r="H249">
        <v>2.2891523353727301</v>
      </c>
      <c r="I249">
        <v>128917.56322830899</v>
      </c>
      <c r="J249">
        <v>5.6599049025201201E-2</v>
      </c>
      <c r="K249">
        <v>23.897269932716199</v>
      </c>
      <c r="L249">
        <v>3080777.8075349098</v>
      </c>
      <c r="M249">
        <v>1246025.55463427</v>
      </c>
      <c r="N249">
        <v>2.3891726554776498</v>
      </c>
      <c r="O249">
        <v>2.63165723691501</v>
      </c>
      <c r="P249">
        <v>124</v>
      </c>
      <c r="Q249">
        <v>15985777.8403103</v>
      </c>
      <c r="R249">
        <v>1371997.43398483</v>
      </c>
      <c r="S249">
        <v>2.6307155101840398</v>
      </c>
      <c r="T249">
        <v>117.277755155389</v>
      </c>
      <c r="U249">
        <v>15119162.415518999</v>
      </c>
      <c r="V249">
        <v>2.5394869507962201</v>
      </c>
      <c r="W249">
        <v>62.092661763357803</v>
      </c>
      <c r="X249">
        <v>8004834.6488916902</v>
      </c>
      <c r="Y249">
        <v>2.5974659710063399</v>
      </c>
      <c r="Z249">
        <v>86.098900778155198</v>
      </c>
      <c r="AA249">
        <v>11099660.4849557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1551552.03251929</v>
      </c>
      <c r="H250">
        <v>2.8282156499916402</v>
      </c>
      <c r="I250">
        <v>135608.37056565299</v>
      </c>
      <c r="J250">
        <v>0.10539690997013799</v>
      </c>
      <c r="K250">
        <v>6.5204378678234001</v>
      </c>
      <c r="L250">
        <v>884225.95463011099</v>
      </c>
      <c r="M250">
        <v>1554420.55984041</v>
      </c>
      <c r="N250">
        <v>2.83344448775666</v>
      </c>
      <c r="O250">
        <v>3.04895555493137</v>
      </c>
      <c r="P250">
        <v>122</v>
      </c>
      <c r="Q250">
        <v>16544221.209009601</v>
      </c>
      <c r="R250">
        <v>1672424.3948482701</v>
      </c>
      <c r="S250">
        <v>3.0485454227774</v>
      </c>
      <c r="T250">
        <v>117.277755155389</v>
      </c>
      <c r="U250">
        <v>15903845.280219801</v>
      </c>
      <c r="V250">
        <v>2.9906399979254301</v>
      </c>
      <c r="W250">
        <v>62.092661763357803</v>
      </c>
      <c r="X250">
        <v>8420284.6858131606</v>
      </c>
      <c r="Y250">
        <v>3.0278544631279001</v>
      </c>
      <c r="Z250">
        <v>86.098900778155198</v>
      </c>
      <c r="AA250">
        <v>11675731.6420194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729456.65882986295</v>
      </c>
      <c r="H251">
        <v>3.2185383558913698</v>
      </c>
      <c r="I251">
        <v>56023.9180679321</v>
      </c>
      <c r="J251">
        <v>4.7777678149707702E-2</v>
      </c>
      <c r="K251">
        <v>102.907548830517</v>
      </c>
      <c r="L251">
        <v>5765284.0842526099</v>
      </c>
      <c r="M251">
        <v>1401696.3382588101</v>
      </c>
      <c r="N251">
        <v>6.1846216267808298</v>
      </c>
      <c r="O251">
        <v>6.4285328301362501</v>
      </c>
      <c r="P251">
        <v>140</v>
      </c>
      <c r="Q251">
        <v>7843348.5295104999</v>
      </c>
      <c r="R251">
        <v>1436148.10402579</v>
      </c>
      <c r="S251">
        <v>6.3366311097391304</v>
      </c>
      <c r="T251">
        <v>117.277755155389</v>
      </c>
      <c r="U251">
        <v>6570359.3460164899</v>
      </c>
      <c r="V251">
        <v>5.3561406446559898</v>
      </c>
      <c r="W251">
        <v>62.092661763357803</v>
      </c>
      <c r="X251">
        <v>3478674.1952501801</v>
      </c>
      <c r="Y251">
        <v>5.9145066753849003</v>
      </c>
      <c r="Z251">
        <v>86.098900778155198</v>
      </c>
      <c r="AA251">
        <v>4823597.7629343905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1828109.2709983001</v>
      </c>
      <c r="H252">
        <v>2.33847115911336</v>
      </c>
      <c r="I252">
        <v>193242.571150303</v>
      </c>
      <c r="J252">
        <v>0.10579943895928701</v>
      </c>
      <c r="K252">
        <v>68.080307920585</v>
      </c>
      <c r="L252">
        <v>13156013.7472782</v>
      </c>
      <c r="M252">
        <v>2151950.5583626898</v>
      </c>
      <c r="N252">
        <v>2.7527207461843899</v>
      </c>
      <c r="O252">
        <v>2.8753547774630901</v>
      </c>
      <c r="P252">
        <v>126</v>
      </c>
      <c r="Q252">
        <v>24348563.964938201</v>
      </c>
      <c r="R252">
        <v>2245752.7150551002</v>
      </c>
      <c r="S252">
        <v>2.872710093412</v>
      </c>
      <c r="T252">
        <v>117.277755155389</v>
      </c>
      <c r="U252">
        <v>22663054.944963001</v>
      </c>
      <c r="V252">
        <v>2.7259330818467902</v>
      </c>
      <c r="W252">
        <v>62.092661763357803</v>
      </c>
      <c r="X252">
        <v>11998945.608717401</v>
      </c>
      <c r="Y252">
        <v>2.81738261704424</v>
      </c>
      <c r="Z252">
        <v>86.098900778155198</v>
      </c>
      <c r="AA252">
        <v>16637972.959585501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1223833.2915354799</v>
      </c>
      <c r="H253">
        <v>3.6230283157866401</v>
      </c>
      <c r="I253">
        <v>83499.371948242202</v>
      </c>
      <c r="J253">
        <v>0.191633208245896</v>
      </c>
      <c r="K253">
        <v>121.853998398041</v>
      </c>
      <c r="L253">
        <v>10174732.3356186</v>
      </c>
      <c r="M253">
        <v>1814081.2703850199</v>
      </c>
      <c r="N253">
        <v>5.3703946895389496</v>
      </c>
      <c r="O253">
        <v>5.3837327054327897</v>
      </c>
      <c r="P253">
        <v>133</v>
      </c>
      <c r="Q253">
        <v>11105416.4691162</v>
      </c>
      <c r="R253">
        <v>1809613.85542321</v>
      </c>
      <c r="S253">
        <v>5.3571693826144404</v>
      </c>
      <c r="T253">
        <v>117.277755155389</v>
      </c>
      <c r="U253">
        <v>9792618.8989746701</v>
      </c>
      <c r="V253">
        <v>4.8424883640253702</v>
      </c>
      <c r="W253">
        <v>62.092661763357803</v>
      </c>
      <c r="X253">
        <v>5184698.2598350104</v>
      </c>
      <c r="Y253">
        <v>5.1469954359203003</v>
      </c>
      <c r="Z253">
        <v>86.098900778155198</v>
      </c>
      <c r="AA253">
        <v>7189204.14040998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687469.29056217603</v>
      </c>
      <c r="H254">
        <v>3.0128894819879699</v>
      </c>
      <c r="I254">
        <v>56403.074239417903</v>
      </c>
      <c r="J254">
        <v>6.0843861627264899E-2</v>
      </c>
      <c r="K254">
        <v>72.523456506117498</v>
      </c>
      <c r="L254">
        <v>4090545.9014137401</v>
      </c>
      <c r="M254">
        <v>1010326.93463312</v>
      </c>
      <c r="N254">
        <v>4.42783908534454</v>
      </c>
      <c r="O254">
        <v>4.8473351804080398</v>
      </c>
      <c r="P254">
        <v>134</v>
      </c>
      <c r="Q254">
        <v>7558011.948082</v>
      </c>
      <c r="R254">
        <v>1098784.7626954</v>
      </c>
      <c r="S254">
        <v>4.8155126344428698</v>
      </c>
      <c r="T254">
        <v>117.277755155389</v>
      </c>
      <c r="U254">
        <v>6614825.9306616597</v>
      </c>
      <c r="V254">
        <v>4.2741957184002404</v>
      </c>
      <c r="W254">
        <v>62.092661763357803</v>
      </c>
      <c r="X254">
        <v>3502217.0111617302</v>
      </c>
      <c r="Y254">
        <v>4.5919707405614396</v>
      </c>
      <c r="Z254">
        <v>86.098900778155198</v>
      </c>
      <c r="AA254">
        <v>4856242.6925225602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430383.80749620602</v>
      </c>
      <c r="H255">
        <v>3.4266721344800799</v>
      </c>
      <c r="I255">
        <v>31046.742851197701</v>
      </c>
      <c r="J255">
        <v>0.25026999874885097</v>
      </c>
      <c r="K255">
        <v>84.423462016925995</v>
      </c>
      <c r="L255">
        <v>2621073.5158473598</v>
      </c>
      <c r="M255">
        <v>607683.842851714</v>
      </c>
      <c r="N255">
        <v>4.8383169966079498</v>
      </c>
      <c r="O255">
        <v>5.17138152430533</v>
      </c>
      <c r="P255">
        <v>146</v>
      </c>
      <c r="Q255">
        <v>4532824.4562748699</v>
      </c>
      <c r="R255">
        <v>640429.45299700496</v>
      </c>
      <c r="S255">
        <v>5.0990342165800504</v>
      </c>
      <c r="T255">
        <v>117.277755155389</v>
      </c>
      <c r="U255">
        <v>3641092.3064750801</v>
      </c>
      <c r="V255">
        <v>4.5527055111109096</v>
      </c>
      <c r="W255">
        <v>62.092661763357803</v>
      </c>
      <c r="X255">
        <v>1927774.90271337</v>
      </c>
      <c r="Y255">
        <v>4.8562077823277798</v>
      </c>
      <c r="Z255">
        <v>86.098900778155198</v>
      </c>
      <c r="AA255">
        <v>2673090.4322301699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464300.91890140699</v>
      </c>
      <c r="H256">
        <v>3.8428932418689099</v>
      </c>
      <c r="I256">
        <v>29865.782481432001</v>
      </c>
      <c r="J256">
        <v>3.1357708661437597E-2</v>
      </c>
      <c r="K256">
        <v>33.977248612415899</v>
      </c>
      <c r="L256">
        <v>1014757.11637595</v>
      </c>
      <c r="M256">
        <v>552271.91549106303</v>
      </c>
      <c r="N256">
        <v>4.5710054090271504</v>
      </c>
      <c r="O256">
        <v>5.69000114250401</v>
      </c>
      <c r="P256">
        <v>135</v>
      </c>
      <c r="Q256">
        <v>4031880.6349933101</v>
      </c>
      <c r="R256">
        <v>683196.20338366099</v>
      </c>
      <c r="S256">
        <v>5.6546303614167099</v>
      </c>
      <c r="T256">
        <v>117.277755155389</v>
      </c>
      <c r="U256">
        <v>3502591.92538147</v>
      </c>
      <c r="V256">
        <v>5.1058873893009498</v>
      </c>
      <c r="W256">
        <v>62.092661763357803</v>
      </c>
      <c r="X256">
        <v>1854445.92991757</v>
      </c>
      <c r="Y256">
        <v>5.4261925157187498</v>
      </c>
      <c r="Z256">
        <v>86.098900778155198</v>
      </c>
      <c r="AA256">
        <v>2571411.0425307802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2535079.59821781</v>
      </c>
      <c r="H257">
        <v>3.3438461564755699</v>
      </c>
      <c r="I257">
        <v>187403.624485999</v>
      </c>
      <c r="J257">
        <v>8.6546531892475798E-2</v>
      </c>
      <c r="K257">
        <v>108.542283601694</v>
      </c>
      <c r="L257">
        <v>20341217.356944799</v>
      </c>
      <c r="M257">
        <v>3291756.0403344501</v>
      </c>
      <c r="N257">
        <v>4.3419251179591001</v>
      </c>
      <c r="O257">
        <v>4.35988507999524</v>
      </c>
      <c r="P257">
        <v>124</v>
      </c>
      <c r="Q257">
        <v>23238049.4362639</v>
      </c>
      <c r="R257">
        <v>3302629.8667311999</v>
      </c>
      <c r="S257">
        <v>4.3562680216803598</v>
      </c>
      <c r="T257">
        <v>117.277755155389</v>
      </c>
      <c r="U257">
        <v>21978276.3877014</v>
      </c>
      <c r="V257">
        <v>4.0826105022529902</v>
      </c>
      <c r="W257">
        <v>62.092661763357803</v>
      </c>
      <c r="X257">
        <v>11636389.8684365</v>
      </c>
      <c r="Y257">
        <v>4.2551048944028604</v>
      </c>
      <c r="Z257">
        <v>86.098900778155198</v>
      </c>
      <c r="AA257">
        <v>16135246.070086701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778448.30344499601</v>
      </c>
      <c r="H258">
        <v>3.5551739698881901</v>
      </c>
      <c r="I258">
        <v>54125.459106445298</v>
      </c>
      <c r="J258">
        <v>0.149042051847672</v>
      </c>
      <c r="K258">
        <v>96.275302266079706</v>
      </c>
      <c r="L258">
        <v>5210944.93576336</v>
      </c>
      <c r="M258">
        <v>1290824.0144290801</v>
      </c>
      <c r="N258">
        <v>5.8951942158469803</v>
      </c>
      <c r="O258">
        <v>6.15609735254756</v>
      </c>
      <c r="P258">
        <v>139</v>
      </c>
      <c r="Q258">
        <v>7523438.8157959003</v>
      </c>
      <c r="R258">
        <v>1333505.75896315</v>
      </c>
      <c r="S258">
        <v>6.0901217742801101</v>
      </c>
      <c r="T258">
        <v>117.277755155389</v>
      </c>
      <c r="U258">
        <v>6347712.3407586897</v>
      </c>
      <c r="V258">
        <v>5.3022575653058599</v>
      </c>
      <c r="W258">
        <v>62.092661763357803</v>
      </c>
      <c r="X258">
        <v>3360793.8250829601</v>
      </c>
      <c r="Y258">
        <v>5.7543754784883996</v>
      </c>
      <c r="Z258">
        <v>86.098900778155198</v>
      </c>
      <c r="AA258">
        <v>4660142.5331779299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3259.5490393666601</v>
      </c>
      <c r="H259">
        <v>0.47852212328468302</v>
      </c>
      <c r="I259">
        <v>1683.7909555435201</v>
      </c>
      <c r="J259">
        <v>0</v>
      </c>
      <c r="K259">
        <v>9.7748951924526502</v>
      </c>
      <c r="L259">
        <v>16458.880116437598</v>
      </c>
      <c r="M259">
        <v>3387.08843676475</v>
      </c>
      <c r="N259">
        <v>0.49724570207067498</v>
      </c>
      <c r="O259">
        <v>0.76173394661842297</v>
      </c>
      <c r="P259">
        <v>142</v>
      </c>
      <c r="Q259">
        <v>239098.31568718</v>
      </c>
      <c r="R259">
        <v>5125.1034137689703</v>
      </c>
      <c r="S259">
        <v>0.752397137760759</v>
      </c>
      <c r="T259">
        <v>117.277755155389</v>
      </c>
      <c r="U259">
        <v>197471.22341708999</v>
      </c>
      <c r="V259">
        <v>0.664996738876933</v>
      </c>
      <c r="W259">
        <v>62.092661763357803</v>
      </c>
      <c r="X259">
        <v>104551.06228276499</v>
      </c>
      <c r="Y259">
        <v>0.71431452049214605</v>
      </c>
      <c r="Z259">
        <v>86.098900778155198</v>
      </c>
      <c r="AA259">
        <v>144972.55041249699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1421136.3285058099</v>
      </c>
      <c r="H260">
        <v>3.5908881665536501</v>
      </c>
      <c r="I260">
        <v>97828.757080078096</v>
      </c>
      <c r="J260">
        <v>0.29325625776021402</v>
      </c>
      <c r="K260">
        <v>87.327043888910097</v>
      </c>
      <c r="L260">
        <v>8543096.1631295104</v>
      </c>
      <c r="M260">
        <v>1942806.46679719</v>
      </c>
      <c r="N260">
        <v>4.9090299161241902</v>
      </c>
      <c r="O260">
        <v>5.1271157050065703</v>
      </c>
      <c r="P260">
        <v>137</v>
      </c>
      <c r="Q260">
        <v>13402539.719970699</v>
      </c>
      <c r="R260">
        <v>2015490.1925894299</v>
      </c>
      <c r="S260">
        <v>5.0926851542692804</v>
      </c>
      <c r="T260">
        <v>117.277755155389</v>
      </c>
      <c r="U260">
        <v>11473137.0199934</v>
      </c>
      <c r="V260">
        <v>4.6313310119594604</v>
      </c>
      <c r="W260">
        <v>62.092661763357803</v>
      </c>
      <c r="X260">
        <v>6074447.9241029797</v>
      </c>
      <c r="Y260">
        <v>4.8981178375945396</v>
      </c>
      <c r="Z260">
        <v>86.098900778155198</v>
      </c>
      <c r="AA260">
        <v>8422948.4490878992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2703703.3728128299</v>
      </c>
      <c r="H261">
        <v>3.1539244002451601</v>
      </c>
      <c r="I261">
        <v>211904.62610825899</v>
      </c>
      <c r="J261">
        <v>7.6729620393232695E-2</v>
      </c>
      <c r="K261">
        <v>64.470564557036496</v>
      </c>
      <c r="L261">
        <v>13661610.877447199</v>
      </c>
      <c r="M261">
        <v>3056199.2938021901</v>
      </c>
      <c r="N261">
        <v>3.5651179865588101</v>
      </c>
      <c r="O261">
        <v>3.6972334164666099</v>
      </c>
      <c r="P261">
        <v>122</v>
      </c>
      <c r="Q261">
        <v>25852364.385207601</v>
      </c>
      <c r="R261">
        <v>3168631.2519670599</v>
      </c>
      <c r="S261">
        <v>3.6962721286105098</v>
      </c>
      <c r="T261">
        <v>117.277755155389</v>
      </c>
      <c r="U261">
        <v>24851698.857018601</v>
      </c>
      <c r="V261">
        <v>3.5540112691499401</v>
      </c>
      <c r="W261">
        <v>62.092661763357803</v>
      </c>
      <c r="X261">
        <v>13157722.2750309</v>
      </c>
      <c r="Y261">
        <v>3.6455615471412002</v>
      </c>
      <c r="Z261">
        <v>86.098900778155198</v>
      </c>
      <c r="AA261">
        <v>18244755.377727099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548989.788736374</v>
      </c>
      <c r="H262">
        <v>2.7579205666101401</v>
      </c>
      <c r="I262">
        <v>49205.674260139502</v>
      </c>
      <c r="J262">
        <v>2.4607563651272601E-2</v>
      </c>
      <c r="K262">
        <v>137.53441403422201</v>
      </c>
      <c r="L262">
        <v>6767473.57652706</v>
      </c>
      <c r="M262">
        <v>1253895.80119314</v>
      </c>
      <c r="N262">
        <v>6.2991062665416102</v>
      </c>
      <c r="O262">
        <v>6.29957726602085</v>
      </c>
      <c r="P262">
        <v>139</v>
      </c>
      <c r="Q262">
        <v>6839588.7221593903</v>
      </c>
      <c r="R262">
        <v>1235077.4544270199</v>
      </c>
      <c r="S262">
        <v>6.2045698896532002</v>
      </c>
      <c r="T262">
        <v>117.277755155389</v>
      </c>
      <c r="U262">
        <v>5770731.0181364398</v>
      </c>
      <c r="V262">
        <v>5.1141608838938302</v>
      </c>
      <c r="W262">
        <v>62.092661763357803</v>
      </c>
      <c r="X262">
        <v>3055311.2886728002</v>
      </c>
      <c r="Y262">
        <v>5.7382386325345696</v>
      </c>
      <c r="Z262">
        <v>86.098900778155198</v>
      </c>
      <c r="AA262">
        <v>4236554.4658459704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1537196.38843059</v>
      </c>
      <c r="H263">
        <v>2.9543719273414299</v>
      </c>
      <c r="I263">
        <v>128616.55169677699</v>
      </c>
      <c r="J263">
        <v>0.21912301833300499</v>
      </c>
      <c r="K263">
        <v>106.692174999811</v>
      </c>
      <c r="L263">
        <v>13722379.641504901</v>
      </c>
      <c r="M263">
        <v>2070621.1339302999</v>
      </c>
      <c r="N263">
        <v>3.9795728094893099</v>
      </c>
      <c r="O263">
        <v>4.0571698714992603</v>
      </c>
      <c r="P263">
        <v>143</v>
      </c>
      <c r="Q263">
        <v>18392166.892639201</v>
      </c>
      <c r="R263">
        <v>2090568.0397149799</v>
      </c>
      <c r="S263">
        <v>4.0179092113512302</v>
      </c>
      <c r="T263">
        <v>117.277755155389</v>
      </c>
      <c r="U263">
        <v>15083860.458825</v>
      </c>
      <c r="V263">
        <v>3.6760210550040302</v>
      </c>
      <c r="W263">
        <v>62.092661763357803</v>
      </c>
      <c r="X263">
        <v>7986144.0416774098</v>
      </c>
      <c r="Y263">
        <v>3.8679402721426102</v>
      </c>
      <c r="Z263">
        <v>86.098900778155198</v>
      </c>
      <c r="AA263">
        <v>11073743.722969299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599825.12002595095</v>
      </c>
      <c r="H264">
        <v>3.0133134467329099</v>
      </c>
      <c r="I264">
        <v>49205.428046226501</v>
      </c>
      <c r="J264">
        <v>0.16822155205594699</v>
      </c>
      <c r="K264">
        <v>90.768289806653002</v>
      </c>
      <c r="L264">
        <v>4466292.5529602999</v>
      </c>
      <c r="M264">
        <v>862200.35272028705</v>
      </c>
      <c r="N264">
        <v>4.3313956516484202</v>
      </c>
      <c r="O264">
        <v>4.4925578559310502</v>
      </c>
      <c r="P264">
        <v>133</v>
      </c>
      <c r="Q264">
        <v>6544321.93014812</v>
      </c>
      <c r="R264">
        <v>889847.00807300804</v>
      </c>
      <c r="S264">
        <v>4.4702828631875802</v>
      </c>
      <c r="T264">
        <v>117.277755155389</v>
      </c>
      <c r="U264">
        <v>5770702.1427214397</v>
      </c>
      <c r="V264">
        <v>4.0379311638369799</v>
      </c>
      <c r="W264">
        <v>62.092661763357803</v>
      </c>
      <c r="X264">
        <v>3055296.0005955799</v>
      </c>
      <c r="Y264">
        <v>4.2937550532369597</v>
      </c>
      <c r="Z264">
        <v>86.098900778155198</v>
      </c>
      <c r="AA264">
        <v>4236533.2670987099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1314021.5127958099</v>
      </c>
      <c r="H265">
        <v>4.0479204812687204</v>
      </c>
      <c r="I265">
        <v>80242.2646484375</v>
      </c>
      <c r="J265">
        <v>0.167342988205919</v>
      </c>
      <c r="K265">
        <v>102.693167744924</v>
      </c>
      <c r="L265">
        <v>8240332.3437746</v>
      </c>
      <c r="M265">
        <v>1820751.1306655901</v>
      </c>
      <c r="N265">
        <v>5.60893084423933</v>
      </c>
      <c r="O265">
        <v>5.6829473029845401</v>
      </c>
      <c r="P265">
        <v>129</v>
      </c>
      <c r="Q265">
        <v>10351252.1396484</v>
      </c>
      <c r="R265">
        <v>1839978.9384882101</v>
      </c>
      <c r="S265">
        <v>5.66816323605115</v>
      </c>
      <c r="T265">
        <v>117.277755155389</v>
      </c>
      <c r="U265">
        <v>9410632.6665533409</v>
      </c>
      <c r="V265">
        <v>5.20555631139867</v>
      </c>
      <c r="W265">
        <v>62.092661763357803</v>
      </c>
      <c r="X265">
        <v>4982455.7979412703</v>
      </c>
      <c r="Y265">
        <v>5.4864654514106697</v>
      </c>
      <c r="Z265">
        <v>86.098900778155198</v>
      </c>
      <c r="AA265">
        <v>6908770.7821802897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2178880.3324225098</v>
      </c>
      <c r="H266">
        <v>4.0747008371425499</v>
      </c>
      <c r="I266">
        <v>132181.39300537101</v>
      </c>
      <c r="J266">
        <v>0.28352453347288997</v>
      </c>
      <c r="K266">
        <v>124.173302274668</v>
      </c>
      <c r="L266">
        <v>16413400.068742599</v>
      </c>
      <c r="M266">
        <v>2931840.8916084999</v>
      </c>
      <c r="N266">
        <v>5.4828043365391004</v>
      </c>
      <c r="O266">
        <v>5.4912847645781602</v>
      </c>
      <c r="P266">
        <v>134</v>
      </c>
      <c r="Q266">
        <v>17712306.6627197</v>
      </c>
      <c r="R266">
        <v>2923412.72258549</v>
      </c>
      <c r="S266">
        <v>5.46704290767007</v>
      </c>
      <c r="T266">
        <v>117.277755155389</v>
      </c>
      <c r="U266">
        <v>15501937.0449821</v>
      </c>
      <c r="V266">
        <v>5.0494237258251404</v>
      </c>
      <c r="W266">
        <v>62.092661763357803</v>
      </c>
      <c r="X266">
        <v>8207494.5272919703</v>
      </c>
      <c r="Y266">
        <v>5.2947753930235102</v>
      </c>
      <c r="Z266">
        <v>86.098900778155198</v>
      </c>
      <c r="AA266">
        <v>11380672.6410878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211353.40631259</v>
      </c>
      <c r="H267">
        <v>2.3582040648204501</v>
      </c>
      <c r="I267">
        <v>22154.428030192899</v>
      </c>
      <c r="J267">
        <v>4.01464023843148E-2</v>
      </c>
      <c r="K267">
        <v>107.46454736240101</v>
      </c>
      <c r="L267">
        <v>2380815.5803375598</v>
      </c>
      <c r="M267">
        <v>300207.193004734</v>
      </c>
      <c r="N267">
        <v>3.3496021435540402</v>
      </c>
      <c r="O267">
        <v>3.3782991221352701</v>
      </c>
      <c r="P267">
        <v>128</v>
      </c>
      <c r="Q267">
        <v>2835766.7878646902</v>
      </c>
      <c r="R267">
        <v>302072.45644287299</v>
      </c>
      <c r="S267">
        <v>3.37041407130351</v>
      </c>
      <c r="T267">
        <v>117.277755155389</v>
      </c>
      <c r="U267">
        <v>2598221.5861326298</v>
      </c>
      <c r="V267">
        <v>3.0844557470279899</v>
      </c>
      <c r="W267">
        <v>62.092661763357803</v>
      </c>
      <c r="X267">
        <v>1375627.4062394199</v>
      </c>
      <c r="Y267">
        <v>3.2593477418844898</v>
      </c>
      <c r="Z267">
        <v>86.098900778155198</v>
      </c>
      <c r="AA267">
        <v>1907471.9007683599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587136.34916183294</v>
      </c>
      <c r="H268">
        <v>3.0881046483748298</v>
      </c>
      <c r="I268">
        <v>46998.027725219697</v>
      </c>
      <c r="J268">
        <v>0.10451599063122299</v>
      </c>
      <c r="K268">
        <v>140.35648213166201</v>
      </c>
      <c r="L268">
        <v>6596477.8386381697</v>
      </c>
      <c r="M268">
        <v>1151294.1001669399</v>
      </c>
      <c r="N268">
        <v>6.0553509716225999</v>
      </c>
      <c r="O268">
        <v>6.05549038568111</v>
      </c>
      <c r="P268">
        <v>141</v>
      </c>
      <c r="Q268">
        <v>6626721.9092559796</v>
      </c>
      <c r="R268">
        <v>1133700.3985500301</v>
      </c>
      <c r="S268">
        <v>5.9628150694886601</v>
      </c>
      <c r="T268">
        <v>117.277755155389</v>
      </c>
      <c r="U268">
        <v>5511823.1883444795</v>
      </c>
      <c r="V268">
        <v>5.0509851775977497</v>
      </c>
      <c r="W268">
        <v>62.092661763357803</v>
      </c>
      <c r="X268">
        <v>2918232.6390869799</v>
      </c>
      <c r="Y268">
        <v>5.5673181657787101</v>
      </c>
      <c r="Z268">
        <v>86.098900778155198</v>
      </c>
      <c r="AA268">
        <v>4046478.52588268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109737.36979589899</v>
      </c>
      <c r="H269">
        <v>2.16812560828496</v>
      </c>
      <c r="I269">
        <v>12511.3099105358</v>
      </c>
      <c r="J269">
        <v>0.26843249946653402</v>
      </c>
      <c r="K269">
        <v>52.299219816125003</v>
      </c>
      <c r="L269">
        <v>654331.74719877599</v>
      </c>
      <c r="M269">
        <v>119920.586967287</v>
      </c>
      <c r="N269">
        <v>2.36931954946543</v>
      </c>
      <c r="O269">
        <v>2.5043737342738699</v>
      </c>
      <c r="P269">
        <v>134</v>
      </c>
      <c r="Q269">
        <v>1676515.5280118</v>
      </c>
      <c r="R269">
        <v>126471.6615536</v>
      </c>
      <c r="S269">
        <v>2.49875178024321</v>
      </c>
      <c r="T269">
        <v>117.277755155389</v>
      </c>
      <c r="U269">
        <v>1467298.3403610101</v>
      </c>
      <c r="V269">
        <v>2.3997799901838399</v>
      </c>
      <c r="W269">
        <v>62.092661763357803</v>
      </c>
      <c r="X269">
        <v>776860.53449144599</v>
      </c>
      <c r="Y269">
        <v>2.4580026595177298</v>
      </c>
      <c r="Z269">
        <v>86.098900778155198</v>
      </c>
      <c r="AA269">
        <v>1077210.0305919701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561564.72297897097</v>
      </c>
      <c r="H270">
        <v>2.8286183610073898</v>
      </c>
      <c r="I270">
        <v>49074.754537820801</v>
      </c>
      <c r="J270">
        <v>4.0070340603702001E-2</v>
      </c>
      <c r="K270">
        <v>131.90520219539599</v>
      </c>
      <c r="L270">
        <v>6473215.4200007003</v>
      </c>
      <c r="M270">
        <v>1154428.4572952699</v>
      </c>
      <c r="N270">
        <v>5.8148907813376196</v>
      </c>
      <c r="O270">
        <v>5.82093787000895</v>
      </c>
      <c r="P270">
        <v>138</v>
      </c>
      <c r="Q270">
        <v>6772316.1262192698</v>
      </c>
      <c r="R270">
        <v>1141329.1675433901</v>
      </c>
      <c r="S270">
        <v>5.7489092657756098</v>
      </c>
      <c r="T270">
        <v>117.277755155389</v>
      </c>
      <c r="U270">
        <v>5755377.0469973404</v>
      </c>
      <c r="V270">
        <v>4.8458081849797896</v>
      </c>
      <c r="W270">
        <v>62.092661763357803</v>
      </c>
      <c r="X270">
        <v>3047182.1346367099</v>
      </c>
      <c r="Y270">
        <v>5.3657618219239298</v>
      </c>
      <c r="Z270">
        <v>86.098900778155198</v>
      </c>
      <c r="AA270">
        <v>4225282.4216641597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648685.35497278604</v>
      </c>
      <c r="H271">
        <v>2.8202708359917699</v>
      </c>
      <c r="I271">
        <v>56855.953982621402</v>
      </c>
      <c r="J271">
        <v>2.57302979374643E-2</v>
      </c>
      <c r="K271">
        <v>76.221538123920894</v>
      </c>
      <c r="L271">
        <v>4333648.2640582696</v>
      </c>
      <c r="M271">
        <v>778835.28618994402</v>
      </c>
      <c r="N271">
        <v>3.3861199838170402</v>
      </c>
      <c r="O271">
        <v>3.4921043226590802</v>
      </c>
      <c r="P271">
        <v>123</v>
      </c>
      <c r="Q271">
        <v>6993282.3398624398</v>
      </c>
      <c r="R271">
        <v>802840.38432249601</v>
      </c>
      <c r="S271">
        <v>3.4904862650339199</v>
      </c>
      <c r="T271">
        <v>117.277755155389</v>
      </c>
      <c r="U271">
        <v>6667938.6502999198</v>
      </c>
      <c r="V271">
        <v>3.3125464403812002</v>
      </c>
      <c r="W271">
        <v>62.092661763357803</v>
      </c>
      <c r="X271">
        <v>3530337.5198759502</v>
      </c>
      <c r="Y271">
        <v>3.4261024018436901</v>
      </c>
      <c r="Z271">
        <v>86.098900778155198</v>
      </c>
      <c r="AA271">
        <v>4895235.1405970799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685938.91251824901</v>
      </c>
      <c r="H272">
        <v>3.8430716413064401</v>
      </c>
      <c r="I272">
        <v>44120.419616699197</v>
      </c>
      <c r="J272">
        <v>0.22167515687542599</v>
      </c>
      <c r="K272">
        <v>133.573413737609</v>
      </c>
      <c r="L272">
        <v>5893315.0637382902</v>
      </c>
      <c r="M272">
        <v>945318.14888608002</v>
      </c>
      <c r="N272">
        <v>5.2962812047782002</v>
      </c>
      <c r="O272">
        <v>5.2963342012651697</v>
      </c>
      <c r="P272">
        <v>135</v>
      </c>
      <c r="Q272">
        <v>5956256.6482543899</v>
      </c>
      <c r="R272">
        <v>940734.664165986</v>
      </c>
      <c r="S272">
        <v>5.2706015708856002</v>
      </c>
      <c r="T272">
        <v>117.277755155389</v>
      </c>
      <c r="U272">
        <v>5174343.7691602502</v>
      </c>
      <c r="V272">
        <v>4.8411473079250698</v>
      </c>
      <c r="W272">
        <v>62.092661763357803</v>
      </c>
      <c r="X272">
        <v>2739554.2921171202</v>
      </c>
      <c r="Y272">
        <v>5.0929518432221599</v>
      </c>
      <c r="Z272">
        <v>86.098900778155198</v>
      </c>
      <c r="AA272">
        <v>3798719.6308687599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779008.55653581396</v>
      </c>
      <c r="H273">
        <v>3.6998324729016998</v>
      </c>
      <c r="I273">
        <v>52046.657318115198</v>
      </c>
      <c r="J273">
        <v>0.111714136530495</v>
      </c>
      <c r="K273">
        <v>72.335419892138404</v>
      </c>
      <c r="L273">
        <v>3764816.8110881001</v>
      </c>
      <c r="M273">
        <v>962032.46699293004</v>
      </c>
      <c r="N273">
        <v>4.5690884028210696</v>
      </c>
      <c r="O273">
        <v>4.7762857890168604</v>
      </c>
      <c r="P273">
        <v>125</v>
      </c>
      <c r="Q273">
        <v>6505832.1647643996</v>
      </c>
      <c r="R273">
        <v>1004746.93186685</v>
      </c>
      <c r="S273">
        <v>4.7719569886372799</v>
      </c>
      <c r="T273">
        <v>117.277755155389</v>
      </c>
      <c r="U273">
        <v>6103915.1336103296</v>
      </c>
      <c r="V273">
        <v>4.4804209710833902</v>
      </c>
      <c r="W273">
        <v>62.092661763357803</v>
      </c>
      <c r="X273">
        <v>3231715.4887671201</v>
      </c>
      <c r="Y273">
        <v>4.6634302147502096</v>
      </c>
      <c r="Z273">
        <v>86.098900778155198</v>
      </c>
      <c r="AA273">
        <v>4481159.9842670504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245192.58068787001</v>
      </c>
      <c r="H274">
        <v>3.34691118981072</v>
      </c>
      <c r="I274">
        <v>18109.055941581701</v>
      </c>
      <c r="J274">
        <v>0.36829530708493602</v>
      </c>
      <c r="K274">
        <v>14.4617299047713</v>
      </c>
      <c r="L274">
        <v>261888.27585754899</v>
      </c>
      <c r="M274">
        <v>254457.364478701</v>
      </c>
      <c r="N274">
        <v>3.4733767152100401</v>
      </c>
      <c r="O274">
        <v>4.2785691067851204</v>
      </c>
      <c r="P274">
        <v>138</v>
      </c>
      <c r="Q274">
        <v>2499049.7199382801</v>
      </c>
      <c r="R274">
        <v>311803.21203011798</v>
      </c>
      <c r="S274">
        <v>4.2561551268592401</v>
      </c>
      <c r="T274">
        <v>117.277755155389</v>
      </c>
      <c r="U274">
        <v>2123789.42881206</v>
      </c>
      <c r="V274">
        <v>3.97498525609925</v>
      </c>
      <c r="W274">
        <v>62.092661763357803</v>
      </c>
      <c r="X274">
        <v>1124439.4854343601</v>
      </c>
      <c r="Y274">
        <v>4.1368720547339501</v>
      </c>
      <c r="Z274">
        <v>86.098900778155198</v>
      </c>
      <c r="AA274">
        <v>1559169.8107003099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277926.87500893202</v>
      </c>
      <c r="H275">
        <v>3.53602490878025</v>
      </c>
      <c r="I275">
        <v>19428.886123657201</v>
      </c>
      <c r="J275">
        <v>0.31867791158181802</v>
      </c>
      <c r="K275">
        <v>115.450660575093</v>
      </c>
      <c r="L275">
        <v>2243077.7372144801</v>
      </c>
      <c r="M275">
        <v>495648.00161729101</v>
      </c>
      <c r="N275">
        <v>6.3060604687818103</v>
      </c>
      <c r="O275">
        <v>6.39737838277519</v>
      </c>
      <c r="P275">
        <v>139</v>
      </c>
      <c r="Q275">
        <v>2700615.1711883498</v>
      </c>
      <c r="R275">
        <v>496699.55052912101</v>
      </c>
      <c r="S275">
        <v>6.3194391790807396</v>
      </c>
      <c r="T275">
        <v>117.277755155389</v>
      </c>
      <c r="U275">
        <v>2278576.1497522001</v>
      </c>
      <c r="V275">
        <v>5.4484088168779898</v>
      </c>
      <c r="W275">
        <v>62.092661763357803</v>
      </c>
      <c r="X275">
        <v>1206391.25451504</v>
      </c>
      <c r="Y275">
        <v>5.9460119771124402</v>
      </c>
      <c r="Z275">
        <v>86.098900778155198</v>
      </c>
      <c r="AA275">
        <v>1672805.73859084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2287984.53652946</v>
      </c>
      <c r="H276">
        <v>2.9761332141385699</v>
      </c>
      <c r="I276">
        <v>190034.91127014201</v>
      </c>
      <c r="J276">
        <v>0.15528248915062801</v>
      </c>
      <c r="K276">
        <v>82.287634113217507</v>
      </c>
      <c r="L276">
        <v>15637523.247335199</v>
      </c>
      <c r="M276">
        <v>2841551.9296578099</v>
      </c>
      <c r="N276">
        <v>3.6961950321491099</v>
      </c>
      <c r="O276">
        <v>3.8049593462810498</v>
      </c>
      <c r="P276">
        <v>126</v>
      </c>
      <c r="Q276">
        <v>23944398.820037801</v>
      </c>
      <c r="R276">
        <v>2921766.3989225398</v>
      </c>
      <c r="S276">
        <v>3.8005353117365601</v>
      </c>
      <c r="T276">
        <v>117.277755155389</v>
      </c>
      <c r="U276">
        <v>22286867.794915698</v>
      </c>
      <c r="V276">
        <v>3.5728784367731201</v>
      </c>
      <c r="W276">
        <v>62.092661763357803</v>
      </c>
      <c r="X276">
        <v>11799773.4687266</v>
      </c>
      <c r="Y276">
        <v>3.71428782502838</v>
      </c>
      <c r="Z276">
        <v>86.098900778155198</v>
      </c>
      <c r="AA276">
        <v>16361796.969833501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311579.80554688</v>
      </c>
      <c r="H277">
        <v>2.6211030819618801</v>
      </c>
      <c r="I277">
        <v>29384.470890853601</v>
      </c>
      <c r="J277">
        <v>2.9698187731947299E-2</v>
      </c>
      <c r="K277">
        <v>70.150185256000697</v>
      </c>
      <c r="L277">
        <v>2061326.0766429401</v>
      </c>
      <c r="M277">
        <v>472568.02581926098</v>
      </c>
      <c r="N277">
        <v>3.97538443397334</v>
      </c>
      <c r="O277">
        <v>4.4339798275313402</v>
      </c>
      <c r="P277">
        <v>136</v>
      </c>
      <c r="Q277">
        <v>3996288.0411560801</v>
      </c>
      <c r="R277">
        <v>522692.88888245699</v>
      </c>
      <c r="S277">
        <v>4.39704986516925</v>
      </c>
      <c r="T277">
        <v>117.277755155389</v>
      </c>
      <c r="U277">
        <v>3446144.7825081702</v>
      </c>
      <c r="V277">
        <v>3.8561933901732499</v>
      </c>
      <c r="W277">
        <v>62.092661763357803</v>
      </c>
      <c r="X277">
        <v>1824560.0121210001</v>
      </c>
      <c r="Y277">
        <v>4.1707526722194102</v>
      </c>
      <c r="Z277">
        <v>86.098900778155198</v>
      </c>
      <c r="AA277">
        <v>2529970.64365019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1581896.3959665201</v>
      </c>
      <c r="H278">
        <v>3.6873442521095301</v>
      </c>
      <c r="I278">
        <v>106046.667480469</v>
      </c>
      <c r="J278">
        <v>0.18865659960703801</v>
      </c>
      <c r="K278">
        <v>108.503365375564</v>
      </c>
      <c r="L278">
        <v>11506420.3084943</v>
      </c>
      <c r="M278">
        <v>2257828.5564421802</v>
      </c>
      <c r="N278">
        <v>5.2629180843155803</v>
      </c>
      <c r="O278">
        <v>5.3213617643174498</v>
      </c>
      <c r="P278">
        <v>133</v>
      </c>
      <c r="Q278">
        <v>14104206.774902301</v>
      </c>
      <c r="R278">
        <v>2272758.7194855101</v>
      </c>
      <c r="S278">
        <v>5.2977197635034399</v>
      </c>
      <c r="T278">
        <v>117.277755155389</v>
      </c>
      <c r="U278">
        <v>12436915.103819299</v>
      </c>
      <c r="V278">
        <v>4.82137508042329</v>
      </c>
      <c r="W278">
        <v>62.092661763357803</v>
      </c>
      <c r="X278">
        <v>6584719.85499602</v>
      </c>
      <c r="Y278">
        <v>5.1038337029800198</v>
      </c>
      <c r="Z278">
        <v>86.098900778155198</v>
      </c>
      <c r="AA278">
        <v>9130501.5012548994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383610.564746466</v>
      </c>
      <c r="H279">
        <v>3.00806002063571</v>
      </c>
      <c r="I279">
        <v>31523.667337074901</v>
      </c>
      <c r="J279">
        <v>7.4797572004937807E-2</v>
      </c>
      <c r="K279">
        <v>123.12021004576</v>
      </c>
      <c r="L279">
        <v>3881200.5439533298</v>
      </c>
      <c r="M279">
        <v>737721.65074960701</v>
      </c>
      <c r="N279">
        <v>5.7848015876307199</v>
      </c>
      <c r="O279">
        <v>5.8132121825661098</v>
      </c>
      <c r="P279">
        <v>136</v>
      </c>
      <c r="Q279">
        <v>4287218.7578421803</v>
      </c>
      <c r="R279">
        <v>733805.04715065495</v>
      </c>
      <c r="S279">
        <v>5.75408976740108</v>
      </c>
      <c r="T279">
        <v>117.277755155389</v>
      </c>
      <c r="U279">
        <v>3697024.9395573898</v>
      </c>
      <c r="V279">
        <v>4.9152071619911499</v>
      </c>
      <c r="W279">
        <v>62.092661763357803</v>
      </c>
      <c r="X279">
        <v>1957388.4135016</v>
      </c>
      <c r="Y279">
        <v>5.4020999061565602</v>
      </c>
      <c r="Z279">
        <v>86.098900778155198</v>
      </c>
      <c r="AA279">
        <v>2714153.1062183799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253654.12275285399</v>
      </c>
      <c r="H280">
        <v>5.0222504004102397</v>
      </c>
      <c r="I280">
        <v>12484.6461463422</v>
      </c>
      <c r="J280">
        <v>0.67153599061620795</v>
      </c>
      <c r="K280">
        <v>77.591397884248707</v>
      </c>
      <c r="L280">
        <v>968701.14658488706</v>
      </c>
      <c r="M280">
        <v>308778.77980348998</v>
      </c>
      <c r="N280">
        <v>6.1136966104715604</v>
      </c>
      <c r="O280">
        <v>6.5046961647941401</v>
      </c>
      <c r="P280">
        <v>154</v>
      </c>
      <c r="Q280">
        <v>1922635.5065366901</v>
      </c>
      <c r="R280">
        <v>323952.14651838999</v>
      </c>
      <c r="S280">
        <v>6.4141232159312001</v>
      </c>
      <c r="T280">
        <v>117.277755155389</v>
      </c>
      <c r="U280">
        <v>1464171.2739523801</v>
      </c>
      <c r="V280">
        <v>5.9392425026949098</v>
      </c>
      <c r="W280">
        <v>62.092661763357803</v>
      </c>
      <c r="X280">
        <v>775204.91040003195</v>
      </c>
      <c r="Y280">
        <v>6.19581582249962</v>
      </c>
      <c r="Z280">
        <v>86.098900778155198</v>
      </c>
      <c r="AA280">
        <v>1074914.3098042901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693308.31424245902</v>
      </c>
      <c r="H281">
        <v>2.3534589085124402</v>
      </c>
      <c r="I281">
        <v>72820.2998046875</v>
      </c>
      <c r="J281">
        <v>0</v>
      </c>
      <c r="K281">
        <v>102.627973171126</v>
      </c>
      <c r="L281">
        <v>7473399.7746688202</v>
      </c>
      <c r="M281">
        <v>1228959.2393386699</v>
      </c>
      <c r="N281">
        <v>4.1717443893349602</v>
      </c>
      <c r="O281">
        <v>4.3648177156251897</v>
      </c>
      <c r="P281">
        <v>149</v>
      </c>
      <c r="Q281">
        <v>10850224.6708984</v>
      </c>
      <c r="R281">
        <v>1259417.1458355</v>
      </c>
      <c r="S281">
        <v>4.2751348000758798</v>
      </c>
      <c r="T281">
        <v>117.277755155389</v>
      </c>
      <c r="U281">
        <v>8540201.2908361293</v>
      </c>
      <c r="V281">
        <v>3.68159976536508</v>
      </c>
      <c r="W281">
        <v>62.092661763357803</v>
      </c>
      <c r="X281">
        <v>4521606.2452787701</v>
      </c>
      <c r="Y281">
        <v>4.0080768645681397</v>
      </c>
      <c r="Z281">
        <v>86.098900778155198</v>
      </c>
      <c r="AA281">
        <v>6269747.7675192999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114501.103953039</v>
      </c>
      <c r="H282">
        <v>5.7913735403678697</v>
      </c>
      <c r="I282">
        <v>4887.2074088294803</v>
      </c>
      <c r="J282">
        <v>0.984696262764444</v>
      </c>
      <c r="K282">
        <v>110.369875277791</v>
      </c>
      <c r="L282">
        <v>539400.47216920601</v>
      </c>
      <c r="M282">
        <v>107759.139871614</v>
      </c>
      <c r="N282">
        <v>5.4503704317228401</v>
      </c>
      <c r="O282">
        <v>6.39719755170632</v>
      </c>
      <c r="P282">
        <v>196</v>
      </c>
      <c r="Q282">
        <v>957892.65213057701</v>
      </c>
      <c r="R282">
        <v>110646.00512118899</v>
      </c>
      <c r="S282">
        <v>5.5963857489887001</v>
      </c>
      <c r="T282">
        <v>117.277755155389</v>
      </c>
      <c r="U282">
        <v>573160.71388630394</v>
      </c>
      <c r="V282">
        <v>4.0887640989303504</v>
      </c>
      <c r="W282">
        <v>62.092661763357803</v>
      </c>
      <c r="X282">
        <v>303459.71660382499</v>
      </c>
      <c r="Y282">
        <v>4.8404425136012401</v>
      </c>
      <c r="Z282">
        <v>86.098900778155198</v>
      </c>
      <c r="AA282">
        <v>420783.185775074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1633669.40307639</v>
      </c>
      <c r="H283">
        <v>4.7836748405015701</v>
      </c>
      <c r="I283">
        <v>84418.026984741897</v>
      </c>
      <c r="J283">
        <v>3.4807805877265501E-2</v>
      </c>
      <c r="K283">
        <v>31.186963229907501</v>
      </c>
      <c r="L283">
        <v>2632741.9035144802</v>
      </c>
      <c r="M283">
        <v>1673342.27516104</v>
      </c>
      <c r="N283">
        <v>4.8998440725900201</v>
      </c>
      <c r="O283">
        <v>5.9660783339914998</v>
      </c>
      <c r="P283">
        <v>149</v>
      </c>
      <c r="Q283">
        <v>12578286.0207265</v>
      </c>
      <c r="R283">
        <v>2010620.8618677999</v>
      </c>
      <c r="S283">
        <v>5.8874558173106699</v>
      </c>
      <c r="T283">
        <v>117.277755155389</v>
      </c>
      <c r="U283">
        <v>9900356.6994175501</v>
      </c>
      <c r="V283">
        <v>5.3845786589367099</v>
      </c>
      <c r="W283">
        <v>62.092661763357803</v>
      </c>
      <c r="X283">
        <v>5241739.9962935904</v>
      </c>
      <c r="Y283">
        <v>5.6604727121331004</v>
      </c>
      <c r="Z283">
        <v>86.098900778155198</v>
      </c>
      <c r="AA283">
        <v>7268299.3292469196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19796956.763915099</v>
      </c>
      <c r="H284">
        <v>5.1065975782563999</v>
      </c>
      <c r="I284">
        <v>958295.55528390396</v>
      </c>
      <c r="J284">
        <v>6.8294600609570396E-3</v>
      </c>
      <c r="K284">
        <v>115.183925305888</v>
      </c>
      <c r="L284">
        <v>110380243.660785</v>
      </c>
      <c r="M284">
        <v>21422114.643573001</v>
      </c>
      <c r="N284">
        <v>5.5258048024532096</v>
      </c>
      <c r="O284">
        <v>5.5468689779834</v>
      </c>
      <c r="P284">
        <v>130</v>
      </c>
      <c r="Q284">
        <v>124578422.18690801</v>
      </c>
      <c r="R284">
        <v>21443157.822862901</v>
      </c>
      <c r="S284">
        <v>5.5312328614060204</v>
      </c>
      <c r="T284">
        <v>117.277755155389</v>
      </c>
      <c r="U284">
        <v>112386751.499083</v>
      </c>
      <c r="V284">
        <v>5.1185673387963</v>
      </c>
      <c r="W284">
        <v>62.092661763357803</v>
      </c>
      <c r="X284">
        <v>59503121.783572599</v>
      </c>
      <c r="Y284">
        <v>5.3669577321734296</v>
      </c>
      <c r="Z284">
        <v>86.098900778155198</v>
      </c>
      <c r="AA284">
        <v>82508193.930536002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103460.798522654</v>
      </c>
      <c r="H285">
        <v>3.02195038508781</v>
      </c>
      <c r="I285">
        <v>8462.9382190704291</v>
      </c>
      <c r="J285">
        <v>0</v>
      </c>
      <c r="K285">
        <v>27.461679605510799</v>
      </c>
      <c r="L285">
        <v>232406.49789334499</v>
      </c>
      <c r="M285">
        <v>135700.549990884</v>
      </c>
      <c r="N285">
        <v>3.9636300430427198</v>
      </c>
      <c r="O285">
        <v>6.1131577268536699</v>
      </c>
      <c r="P285">
        <v>160</v>
      </c>
      <c r="Q285">
        <v>1354070.11505127</v>
      </c>
      <c r="R285">
        <v>201600.60168419001</v>
      </c>
      <c r="S285">
        <v>5.8884816722159199</v>
      </c>
      <c r="T285">
        <v>117.277755155389</v>
      </c>
      <c r="U285">
        <v>992514.396351323</v>
      </c>
      <c r="V285">
        <v>4.9389979393091403</v>
      </c>
      <c r="W285">
        <v>62.092661763357803</v>
      </c>
      <c r="X285">
        <v>525486.36036093405</v>
      </c>
      <c r="Y285">
        <v>5.4433645955065</v>
      </c>
      <c r="Z285">
        <v>86.098900778155198</v>
      </c>
      <c r="AA285">
        <v>728649.67801540298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5962594.9073734498</v>
      </c>
      <c r="H286">
        <v>6.1311232729983498</v>
      </c>
      <c r="I286">
        <v>240396.384009289</v>
      </c>
      <c r="J286">
        <v>6.1248592241837999E-2</v>
      </c>
      <c r="K286">
        <v>120.571009452213</v>
      </c>
      <c r="L286">
        <v>28984834.688661799</v>
      </c>
      <c r="M286">
        <v>6510292.4041687101</v>
      </c>
      <c r="N286">
        <v>6.6943010372653502</v>
      </c>
      <c r="O286">
        <v>6.7632607161627503</v>
      </c>
      <c r="P286">
        <v>142</v>
      </c>
      <c r="Q286">
        <v>34136286.529319003</v>
      </c>
      <c r="R286">
        <v>6487670.9959495803</v>
      </c>
      <c r="S286">
        <v>6.6710402515579803</v>
      </c>
      <c r="T286">
        <v>117.277755155389</v>
      </c>
      <c r="U286">
        <v>28193148.2640821</v>
      </c>
      <c r="V286">
        <v>5.77933586194988</v>
      </c>
      <c r="W286">
        <v>62.092661763357803</v>
      </c>
      <c r="X286">
        <v>14926851.361423001</v>
      </c>
      <c r="Y286">
        <v>6.2836528124329503</v>
      </c>
      <c r="Z286">
        <v>86.098900778155198</v>
      </c>
      <c r="AA286">
        <v>20697864.414243001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1865252.2058425101</v>
      </c>
      <c r="H287">
        <v>6.3820541485666</v>
      </c>
      <c r="I287">
        <v>72245.325445234805</v>
      </c>
      <c r="J287">
        <v>1.8586901920187301E-2</v>
      </c>
      <c r="K287">
        <v>153.34478784041201</v>
      </c>
      <c r="L287">
        <v>11078444.102861101</v>
      </c>
      <c r="M287">
        <v>1960841.9095212701</v>
      </c>
      <c r="N287">
        <v>6.7091191229504696</v>
      </c>
      <c r="O287">
        <v>6.7102723105035302</v>
      </c>
      <c r="P287">
        <v>150</v>
      </c>
      <c r="Q287">
        <v>10836798.8167852</v>
      </c>
      <c r="R287">
        <v>1918493.7242080299</v>
      </c>
      <c r="S287">
        <v>6.56422267896499</v>
      </c>
      <c r="T287">
        <v>117.277755155389</v>
      </c>
      <c r="U287">
        <v>8472769.5886876099</v>
      </c>
      <c r="V287">
        <v>5.6712057393023896</v>
      </c>
      <c r="W287">
        <v>62.092661763357803</v>
      </c>
      <c r="X287">
        <v>4485904.5568546699</v>
      </c>
      <c r="Y287">
        <v>6.1594603858267796</v>
      </c>
      <c r="Z287">
        <v>86.098900778155198</v>
      </c>
      <c r="AA287">
        <v>6220243.1071947999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1226076.1092369601</v>
      </c>
      <c r="H288">
        <v>1.68510085521134</v>
      </c>
      <c r="I288">
        <v>179855.69964981099</v>
      </c>
      <c r="J288">
        <v>0.66441783150109701</v>
      </c>
      <c r="K288">
        <v>164.88818186396401</v>
      </c>
      <c r="L288">
        <v>29656079.313128401</v>
      </c>
      <c r="M288">
        <v>2912744.1066298601</v>
      </c>
      <c r="N288">
        <v>4.0032323834679202</v>
      </c>
      <c r="O288">
        <v>4.0810106151015697</v>
      </c>
      <c r="P288">
        <v>200</v>
      </c>
      <c r="Q288">
        <v>35971139.929962203</v>
      </c>
      <c r="R288">
        <v>2665119.8302157498</v>
      </c>
      <c r="S288">
        <v>3.66290124348984</v>
      </c>
      <c r="T288">
        <v>117.277755155389</v>
      </c>
      <c r="U288">
        <v>21093072.706831601</v>
      </c>
      <c r="V288">
        <v>2.9301317613405402</v>
      </c>
      <c r="W288">
        <v>62.092661763357803</v>
      </c>
      <c r="X288">
        <v>11167719.124567799</v>
      </c>
      <c r="Y288">
        <v>3.2935316521981699</v>
      </c>
      <c r="Z288">
        <v>86.098900778155198</v>
      </c>
      <c r="AA288">
        <v>15485378.038534701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63022661.548692003</v>
      </c>
      <c r="H289">
        <v>5.0734579626341096</v>
      </c>
      <c r="I289">
        <v>3070614.8653913699</v>
      </c>
      <c r="J289">
        <v>4.21542913755108E-2</v>
      </c>
      <c r="K289">
        <v>121.098197076095</v>
      </c>
      <c r="L289">
        <v>371845924.11395001</v>
      </c>
      <c r="M289">
        <v>65425455.554279298</v>
      </c>
      <c r="N289">
        <v>5.2668879778167899</v>
      </c>
      <c r="O289">
        <v>5.29066692791781</v>
      </c>
      <c r="P289">
        <v>139</v>
      </c>
      <c r="Q289">
        <v>426815466.28939998</v>
      </c>
      <c r="R289">
        <v>65289740.361581698</v>
      </c>
      <c r="S289">
        <v>5.2559626168732496</v>
      </c>
      <c r="T289">
        <v>117.277755155389</v>
      </c>
      <c r="U289">
        <v>360114818.35986501</v>
      </c>
      <c r="V289">
        <v>4.8685861699716098</v>
      </c>
      <c r="W289">
        <v>62.092661763357803</v>
      </c>
      <c r="X289">
        <v>190662650.24228501</v>
      </c>
      <c r="Y289">
        <v>5.08986812647899</v>
      </c>
      <c r="Z289">
        <v>86.098900778155198</v>
      </c>
      <c r="AA289">
        <v>264376564.62325999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909932.59067333397</v>
      </c>
      <c r="H290">
        <v>6.9400412266921201</v>
      </c>
      <c r="I290">
        <v>32410.060675144199</v>
      </c>
      <c r="J290">
        <v>0.21867636537487001</v>
      </c>
      <c r="K290">
        <v>121.92223732449099</v>
      </c>
      <c r="L290">
        <v>3951507.1093360898</v>
      </c>
      <c r="M290">
        <v>945665.07884367194</v>
      </c>
      <c r="N290">
        <v>7.2125723389703698</v>
      </c>
      <c r="O290">
        <v>7.3039855817128503</v>
      </c>
      <c r="P290">
        <v>148</v>
      </c>
      <c r="Q290">
        <v>4796688.97992134</v>
      </c>
      <c r="R290">
        <v>941013.47119042301</v>
      </c>
      <c r="S290">
        <v>7.17709460225137</v>
      </c>
      <c r="T290">
        <v>117.277755155389</v>
      </c>
      <c r="U290">
        <v>3800979.16043085</v>
      </c>
      <c r="V290">
        <v>6.3113524952053899</v>
      </c>
      <c r="W290">
        <v>62.092661763357803</v>
      </c>
      <c r="X290">
        <v>2012426.93523163</v>
      </c>
      <c r="Y290">
        <v>6.78866077999891</v>
      </c>
      <c r="Z290">
        <v>86.098900778155198</v>
      </c>
      <c r="AA290">
        <v>2790470.5982832299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129013.65415980401</v>
      </c>
      <c r="H291">
        <v>3.2761502366974198</v>
      </c>
      <c r="I291">
        <v>9734.2958444897104</v>
      </c>
      <c r="J291">
        <v>2.2113321948427401E-2</v>
      </c>
      <c r="K291">
        <v>83.543709024057605</v>
      </c>
      <c r="L291">
        <v>813239.17958614102</v>
      </c>
      <c r="M291">
        <v>148591.804363781</v>
      </c>
      <c r="N291">
        <v>3.77331436899467</v>
      </c>
      <c r="O291">
        <v>3.8770178462731999</v>
      </c>
      <c r="P291">
        <v>136</v>
      </c>
      <c r="Q291">
        <v>1323864.2348505999</v>
      </c>
      <c r="R291">
        <v>152157.04158355101</v>
      </c>
      <c r="S291">
        <v>3.8638493812575301</v>
      </c>
      <c r="T291">
        <v>117.277755155389</v>
      </c>
      <c r="U291">
        <v>1141616.3646601799</v>
      </c>
      <c r="V291">
        <v>3.67105210805527</v>
      </c>
      <c r="W291">
        <v>62.092661763357803</v>
      </c>
      <c r="X291">
        <v>604428.33937635797</v>
      </c>
      <c r="Y291">
        <v>3.7831797346046798</v>
      </c>
      <c r="Z291">
        <v>86.098900778155198</v>
      </c>
      <c r="AA291">
        <v>838112.17205992795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17353854.867074199</v>
      </c>
      <c r="H292">
        <v>7.7226566736533098</v>
      </c>
      <c r="I292">
        <v>555471.66146449605</v>
      </c>
      <c r="J292">
        <v>0.63337588142933798</v>
      </c>
      <c r="K292">
        <v>199.50859122614301</v>
      </c>
      <c r="L292">
        <v>110821368.64482699</v>
      </c>
      <c r="M292">
        <v>17351982.197829202</v>
      </c>
      <c r="N292">
        <v>7.7218233152004698</v>
      </c>
      <c r="O292">
        <v>7.7226566736533098</v>
      </c>
      <c r="P292">
        <v>200</v>
      </c>
      <c r="Q292">
        <v>111094332.292899</v>
      </c>
      <c r="R292">
        <v>15662761.4206238</v>
      </c>
      <c r="S292">
        <v>6.9701014523474196</v>
      </c>
      <c r="T292">
        <v>117.277755155389</v>
      </c>
      <c r="U292">
        <v>65144469.508989997</v>
      </c>
      <c r="V292">
        <v>5.7830545852038</v>
      </c>
      <c r="W292">
        <v>62.092661763357803</v>
      </c>
      <c r="X292">
        <v>34490713.994445302</v>
      </c>
      <c r="Y292">
        <v>6.3668061297965099</v>
      </c>
      <c r="Z292">
        <v>86.098900778155198</v>
      </c>
      <c r="AA292">
        <v>47825499.465508603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380732.30682475801</v>
      </c>
      <c r="H293">
        <v>3.4026855421056199</v>
      </c>
      <c r="I293">
        <v>27658.625156402599</v>
      </c>
      <c r="J293">
        <v>0</v>
      </c>
      <c r="K293">
        <v>49.6161332767971</v>
      </c>
      <c r="L293">
        <v>1372314.03201304</v>
      </c>
      <c r="M293">
        <v>386800.27947512001</v>
      </c>
      <c r="N293">
        <v>3.4569163032918002</v>
      </c>
      <c r="O293">
        <v>5.2164043735626997</v>
      </c>
      <c r="P293">
        <v>170</v>
      </c>
      <c r="Q293">
        <v>4701966.2765884399</v>
      </c>
      <c r="R293">
        <v>546255.55140693602</v>
      </c>
      <c r="S293">
        <v>4.8820019571463504</v>
      </c>
      <c r="T293">
        <v>117.277755155389</v>
      </c>
      <c r="U293">
        <v>3243741.4690272501</v>
      </c>
      <c r="V293">
        <v>3.8038808538631002</v>
      </c>
      <c r="W293">
        <v>62.092661763357803</v>
      </c>
      <c r="X293">
        <v>1717397.656676</v>
      </c>
      <c r="Y293">
        <v>4.3643945186802897</v>
      </c>
      <c r="Z293">
        <v>86.098900778155198</v>
      </c>
      <c r="AA293">
        <v>2381377.2230012901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688874.06375864404</v>
      </c>
      <c r="H294">
        <v>2.1249135332519402</v>
      </c>
      <c r="I294">
        <v>80136.661454699904</v>
      </c>
      <c r="J294">
        <v>0.84112241050699599</v>
      </c>
      <c r="K294">
        <v>11.194551510448701</v>
      </c>
      <c r="L294">
        <v>897093.98453002796</v>
      </c>
      <c r="M294">
        <v>681645.41666499397</v>
      </c>
      <c r="N294">
        <v>2.1026159162498002</v>
      </c>
      <c r="O294">
        <v>6.2607836946503799</v>
      </c>
      <c r="P294">
        <v>200</v>
      </c>
      <c r="Q294">
        <v>16027332.29094</v>
      </c>
      <c r="R294">
        <v>1763858.3076654801</v>
      </c>
      <c r="S294">
        <v>5.4408295882807698</v>
      </c>
      <c r="T294">
        <v>117.277755155389</v>
      </c>
      <c r="U294">
        <v>9398247.7610545605</v>
      </c>
      <c r="V294">
        <v>4.0249516848426703</v>
      </c>
      <c r="W294">
        <v>62.092661763357803</v>
      </c>
      <c r="X294">
        <v>4975898.6145513896</v>
      </c>
      <c r="Y294">
        <v>4.7263312142696501</v>
      </c>
      <c r="Z294">
        <v>86.098900778155198</v>
      </c>
      <c r="AA294">
        <v>6899678.4632808203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1092184.8504740801</v>
      </c>
      <c r="H295">
        <v>4.5216061764746902</v>
      </c>
      <c r="I295">
        <v>59708.4901046753</v>
      </c>
      <c r="J295">
        <v>7.7195671439228303E-3</v>
      </c>
      <c r="K295">
        <v>10.2736557215168</v>
      </c>
      <c r="L295">
        <v>613424.47098702902</v>
      </c>
      <c r="M295">
        <v>1086832.0838760601</v>
      </c>
      <c r="N295">
        <v>4.4994459144088497</v>
      </c>
      <c r="O295">
        <v>6.7241553052428804</v>
      </c>
      <c r="P295">
        <v>159</v>
      </c>
      <c r="Q295">
        <v>9493649.9266433697</v>
      </c>
      <c r="R295">
        <v>1582466.20474954</v>
      </c>
      <c r="S295">
        <v>6.5513534291856601</v>
      </c>
      <c r="T295">
        <v>117.277755155389</v>
      </c>
      <c r="U295">
        <v>7002477.6831940496</v>
      </c>
      <c r="V295">
        <v>5.7821968193961002</v>
      </c>
      <c r="W295">
        <v>62.092661763357803</v>
      </c>
      <c r="X295">
        <v>3707459.0804703999</v>
      </c>
      <c r="Y295">
        <v>6.1924520870097997</v>
      </c>
      <c r="Z295">
        <v>86.098900778155198</v>
      </c>
      <c r="AA295">
        <v>5140835.3651358997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927055.40498672798</v>
      </c>
      <c r="H296">
        <v>4.9817107293187997</v>
      </c>
      <c r="I296">
        <v>46000.214681626501</v>
      </c>
      <c r="J296">
        <v>1.9782688985079899E-2</v>
      </c>
      <c r="K296">
        <v>126.130470130756</v>
      </c>
      <c r="L296">
        <v>5802028.7039092602</v>
      </c>
      <c r="M296">
        <v>936392.47602053196</v>
      </c>
      <c r="N296">
        <v>5.0318852784334602</v>
      </c>
      <c r="O296">
        <v>5.1207514698333201</v>
      </c>
      <c r="P296">
        <v>152</v>
      </c>
      <c r="Q296">
        <v>6992032.6316072298</v>
      </c>
      <c r="R296">
        <v>923036.02122634905</v>
      </c>
      <c r="S296">
        <v>4.9601117967236004</v>
      </c>
      <c r="T296">
        <v>117.277755155389</v>
      </c>
      <c r="U296">
        <v>5394801.9145271098</v>
      </c>
      <c r="V296">
        <v>4.0371601954631897</v>
      </c>
      <c r="W296">
        <v>62.092661763357803</v>
      </c>
      <c r="X296">
        <v>2856275.77126808</v>
      </c>
      <c r="Y296">
        <v>4.5393751789772896</v>
      </c>
      <c r="Z296">
        <v>86.098900778155198</v>
      </c>
      <c r="AA296">
        <v>3960567.9196472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1413428.8701790001</v>
      </c>
      <c r="H297">
        <v>4.8943471828214502</v>
      </c>
      <c r="I297">
        <v>71385.804618835406</v>
      </c>
      <c r="J297">
        <v>0.96176387628915505</v>
      </c>
      <c r="K297">
        <v>92.592824726518799</v>
      </c>
      <c r="L297">
        <v>6609813.2950333497</v>
      </c>
      <c r="M297">
        <v>1770312.63031485</v>
      </c>
      <c r="N297">
        <v>6.1301455048087803</v>
      </c>
      <c r="O297">
        <v>7.95690882195467</v>
      </c>
      <c r="P297">
        <v>200</v>
      </c>
      <c r="Q297">
        <v>14277160.923767099</v>
      </c>
      <c r="R297">
        <v>1967759.8900014299</v>
      </c>
      <c r="S297">
        <v>6.8138554951675099</v>
      </c>
      <c r="T297">
        <v>117.277755155389</v>
      </c>
      <c r="U297">
        <v>8371966.9156581899</v>
      </c>
      <c r="V297">
        <v>5.0678657587958096</v>
      </c>
      <c r="W297">
        <v>62.092661763357803</v>
      </c>
      <c r="X297">
        <v>4432534.6209024899</v>
      </c>
      <c r="Y297">
        <v>5.9241160560176098</v>
      </c>
      <c r="Z297">
        <v>86.098900778155198</v>
      </c>
      <c r="AA297">
        <v>6146239.3088458898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611122.89536395401</v>
      </c>
      <c r="H298">
        <v>3.7124752220130901</v>
      </c>
      <c r="I298">
        <v>40690.934608459502</v>
      </c>
      <c r="J298">
        <v>0</v>
      </c>
      <c r="K298">
        <v>132.61107872560501</v>
      </c>
      <c r="L298">
        <v>5396068.7327808402</v>
      </c>
      <c r="M298">
        <v>594430.98339817906</v>
      </c>
      <c r="N298">
        <v>3.6110744889509401</v>
      </c>
      <c r="O298">
        <v>3.7605705840124299</v>
      </c>
      <c r="P298">
        <v>176</v>
      </c>
      <c r="Q298">
        <v>7161604.49108887</v>
      </c>
      <c r="R298">
        <v>573748.46808603499</v>
      </c>
      <c r="S298">
        <v>3.4854314698336299</v>
      </c>
      <c r="T298">
        <v>117.277755155389</v>
      </c>
      <c r="U298">
        <v>4772141.46605484</v>
      </c>
      <c r="V298">
        <v>2.7185436538030601</v>
      </c>
      <c r="W298">
        <v>62.092661763357803</v>
      </c>
      <c r="X298">
        <v>2526608.4394779801</v>
      </c>
      <c r="Y298">
        <v>3.1126769578657298</v>
      </c>
      <c r="Z298">
        <v>86.098900778155198</v>
      </c>
      <c r="AA298">
        <v>3503444.7414241498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436976.36035013001</v>
      </c>
      <c r="H299">
        <v>2.2777220301222898</v>
      </c>
      <c r="I299">
        <v>47423.0950803757</v>
      </c>
      <c r="J299">
        <v>1</v>
      </c>
      <c r="K299">
        <v>194.80383134225599</v>
      </c>
      <c r="L299">
        <v>9238200.6157652605</v>
      </c>
      <c r="M299">
        <v>1449544.7788539301</v>
      </c>
      <c r="N299">
        <v>7.5556949437696597</v>
      </c>
      <c r="O299">
        <v>7.5937486734809898</v>
      </c>
      <c r="P299">
        <v>200</v>
      </c>
      <c r="Q299">
        <v>9484619.0160751306</v>
      </c>
      <c r="R299">
        <v>1214757.0921774299</v>
      </c>
      <c r="S299">
        <v>6.3318733944390901</v>
      </c>
      <c r="T299">
        <v>117.277755155389</v>
      </c>
      <c r="U299">
        <v>5561674.1335470099</v>
      </c>
      <c r="V299">
        <v>4.71151037494554</v>
      </c>
      <c r="W299">
        <v>62.092661763357803</v>
      </c>
      <c r="X299">
        <v>2944626.2025973201</v>
      </c>
      <c r="Y299">
        <v>5.4929600043784204</v>
      </c>
      <c r="Z299">
        <v>86.098900778155198</v>
      </c>
      <c r="AA299">
        <v>4083076.35791829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17349845.122857802</v>
      </c>
      <c r="H300">
        <v>3.0987208999752598</v>
      </c>
      <c r="I300">
        <v>1384030.9918652801</v>
      </c>
      <c r="J300">
        <v>4.02525225007975E-2</v>
      </c>
      <c r="K300">
        <v>144.397464956048</v>
      </c>
      <c r="L300">
        <v>199850566.645951</v>
      </c>
      <c r="M300">
        <v>31323189.6086777</v>
      </c>
      <c r="N300">
        <v>5.5943912817078596</v>
      </c>
      <c r="O300">
        <v>5.60991601859455</v>
      </c>
      <c r="P300">
        <v>157</v>
      </c>
      <c r="Q300">
        <v>217292865.72284901</v>
      </c>
      <c r="R300">
        <v>30513390.382770199</v>
      </c>
      <c r="S300">
        <v>5.4497593401352402</v>
      </c>
      <c r="T300">
        <v>117.277755155389</v>
      </c>
      <c r="U300">
        <v>162316047.791446</v>
      </c>
      <c r="V300">
        <v>4.6865025083555301</v>
      </c>
      <c r="W300">
        <v>62.092661763357803</v>
      </c>
      <c r="X300">
        <v>85938168.247895196</v>
      </c>
      <c r="Y300">
        <v>5.0958085869413798</v>
      </c>
      <c r="Z300">
        <v>86.098900778155198</v>
      </c>
      <c r="AA300">
        <v>119163547.0425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21630389.724862501</v>
      </c>
      <c r="H301">
        <v>4.5093861486032099</v>
      </c>
      <c r="I301">
        <v>1185713.02907221</v>
      </c>
      <c r="J301">
        <v>1.14481254589598E-4</v>
      </c>
      <c r="K301">
        <v>125.59217441140299</v>
      </c>
      <c r="L301">
        <v>148916277.54911</v>
      </c>
      <c r="M301">
        <v>23441750.341447901</v>
      </c>
      <c r="N301">
        <v>4.8870087702227698</v>
      </c>
      <c r="O301">
        <v>4.9018270306508001</v>
      </c>
      <c r="P301">
        <v>141</v>
      </c>
      <c r="Q301">
        <v>167185537.09918201</v>
      </c>
      <c r="R301">
        <v>23342888.347253598</v>
      </c>
      <c r="S301">
        <v>4.8663985587141703</v>
      </c>
      <c r="T301">
        <v>117.277755155389</v>
      </c>
      <c r="U301">
        <v>139057762.30808499</v>
      </c>
      <c r="V301">
        <v>4.5054960844107903</v>
      </c>
      <c r="W301">
        <v>62.092661763357803</v>
      </c>
      <c r="X301">
        <v>73624078.062587097</v>
      </c>
      <c r="Y301">
        <v>4.7103615999572801</v>
      </c>
      <c r="Z301">
        <v>86.098900778155198</v>
      </c>
      <c r="AA301">
        <v>102088588.44145399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8010139.6513936203</v>
      </c>
      <c r="H302">
        <v>5.27743232001139</v>
      </c>
      <c r="I302">
        <v>375188.99353027297</v>
      </c>
      <c r="J302">
        <v>0</v>
      </c>
      <c r="K302">
        <v>128.61585667706899</v>
      </c>
      <c r="L302">
        <v>48255253.818703398</v>
      </c>
      <c r="M302">
        <v>10459908.910984701</v>
      </c>
      <c r="N302">
        <v>6.8914480587865699</v>
      </c>
      <c r="O302">
        <v>6.9037252311512001</v>
      </c>
      <c r="P302">
        <v>141</v>
      </c>
      <c r="Q302">
        <v>52901648.087768599</v>
      </c>
      <c r="R302">
        <v>10408129.725271599</v>
      </c>
      <c r="S302">
        <v>6.8573336537850604</v>
      </c>
      <c r="T302">
        <v>117.277755155389</v>
      </c>
      <c r="U302">
        <v>44001322.920240097</v>
      </c>
      <c r="V302">
        <v>6.3790821682014096</v>
      </c>
      <c r="W302">
        <v>62.092661763357803</v>
      </c>
      <c r="X302">
        <v>23296483.272609901</v>
      </c>
      <c r="Y302">
        <v>6.6507831686230796</v>
      </c>
      <c r="Z302">
        <v>86.098900778155198</v>
      </c>
      <c r="AA302">
        <v>32303359.927018899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21540.343747335501</v>
      </c>
      <c r="H303">
        <v>4.8675797309775604</v>
      </c>
      <c r="I303">
        <v>1093.8864173889201</v>
      </c>
      <c r="J303">
        <v>0</v>
      </c>
      <c r="K303">
        <v>185.20953170821701</v>
      </c>
      <c r="L303">
        <v>202598.19110657999</v>
      </c>
      <c r="M303">
        <v>21891.266602508102</v>
      </c>
      <c r="N303">
        <v>4.9468795321790102</v>
      </c>
      <c r="O303">
        <v>5.0056580907986996</v>
      </c>
      <c r="P303">
        <v>157</v>
      </c>
      <c r="Q303">
        <v>171740.16753005999</v>
      </c>
      <c r="R303">
        <v>21607.364667829399</v>
      </c>
      <c r="S303">
        <v>4.8827247852057702</v>
      </c>
      <c r="T303">
        <v>117.277755155389</v>
      </c>
      <c r="U303">
        <v>128288.543426342</v>
      </c>
      <c r="V303">
        <v>4.3126824021823804</v>
      </c>
      <c r="W303">
        <v>62.092661763357803</v>
      </c>
      <c r="X303">
        <v>67922.319322461204</v>
      </c>
      <c r="Y303">
        <v>4.6177157546820302</v>
      </c>
      <c r="Z303">
        <v>86.098900778155198</v>
      </c>
      <c r="AA303">
        <v>94182.418113339998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9661116.6391068809</v>
      </c>
      <c r="H304">
        <v>4.22609508379941</v>
      </c>
      <c r="I304">
        <v>565094.05120679701</v>
      </c>
      <c r="J304">
        <v>0.240914537278788</v>
      </c>
      <c r="K304">
        <v>151.018470874748</v>
      </c>
      <c r="L304">
        <v>85339639.513667196</v>
      </c>
      <c r="M304">
        <v>9586821.6109382901</v>
      </c>
      <c r="N304">
        <v>4.1935959571432804</v>
      </c>
      <c r="O304">
        <v>4.2263899671223202</v>
      </c>
      <c r="P304">
        <v>179</v>
      </c>
      <c r="Q304">
        <v>101151835.166017</v>
      </c>
      <c r="R304">
        <v>9303846.4842057396</v>
      </c>
      <c r="S304">
        <v>4.06981318579352</v>
      </c>
      <c r="T304">
        <v>117.277755155389</v>
      </c>
      <c r="U304">
        <v>66272961.777197398</v>
      </c>
      <c r="V304">
        <v>3.66885553457083</v>
      </c>
      <c r="W304">
        <v>62.092661763357803</v>
      </c>
      <c r="X304">
        <v>35088193.786069199</v>
      </c>
      <c r="Y304">
        <v>3.8735536000409998</v>
      </c>
      <c r="Z304">
        <v>86.098900778155198</v>
      </c>
      <c r="AA304">
        <v>48653976.645179801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1187288.97846305</v>
      </c>
      <c r="H305">
        <v>3.0135904347041702</v>
      </c>
      <c r="I305">
        <v>97387.873227834702</v>
      </c>
      <c r="J305">
        <v>0.99899197648016502</v>
      </c>
      <c r="K305">
        <v>17.9020594142203</v>
      </c>
      <c r="L305">
        <v>1743443.49274925</v>
      </c>
      <c r="M305">
        <v>1198655.74807873</v>
      </c>
      <c r="N305">
        <v>3.0424416990624499</v>
      </c>
      <c r="O305">
        <v>7.4488278356311204</v>
      </c>
      <c r="P305">
        <v>200</v>
      </c>
      <c r="Q305">
        <v>19477574.645566899</v>
      </c>
      <c r="R305">
        <v>2452966.3277380201</v>
      </c>
      <c r="S305">
        <v>6.2261471267862696</v>
      </c>
      <c r="T305">
        <v>117.277755155389</v>
      </c>
      <c r="U305">
        <v>11421431.151518</v>
      </c>
      <c r="V305">
        <v>4.6892786176902899</v>
      </c>
      <c r="W305">
        <v>62.092661763357803</v>
      </c>
      <c r="X305">
        <v>6047072.2721886998</v>
      </c>
      <c r="Y305">
        <v>5.42876692392288</v>
      </c>
      <c r="Z305">
        <v>86.098900778155198</v>
      </c>
      <c r="AA305">
        <v>8384988.8340389002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8879897.4648400806</v>
      </c>
      <c r="H306">
        <v>3.4768454603996299</v>
      </c>
      <c r="I306">
        <v>631328.27127528202</v>
      </c>
      <c r="J306" s="1">
        <v>4.6764848691381503E-6</v>
      </c>
      <c r="K306">
        <v>128.753967185356</v>
      </c>
      <c r="L306">
        <v>81286019.522965401</v>
      </c>
      <c r="M306">
        <v>11490995.6229575</v>
      </c>
      <c r="N306">
        <v>4.4991978933701997</v>
      </c>
      <c r="O306">
        <v>4.5054814282457603</v>
      </c>
      <c r="P306">
        <v>140</v>
      </c>
      <c r="Q306">
        <v>88385957.978539497</v>
      </c>
      <c r="R306">
        <v>11438656.4113006</v>
      </c>
      <c r="S306">
        <v>4.4787049370978096</v>
      </c>
      <c r="T306">
        <v>117.277755155389</v>
      </c>
      <c r="U306">
        <v>74040762.421297297</v>
      </c>
      <c r="V306">
        <v>4.1815183574719903</v>
      </c>
      <c r="W306">
        <v>62.092661763357803</v>
      </c>
      <c r="X306">
        <v>39200852.8099415</v>
      </c>
      <c r="Y306">
        <v>4.3512152406458799</v>
      </c>
      <c r="Z306">
        <v>86.098900778155198</v>
      </c>
      <c r="AA306">
        <v>54356670.186974801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56771017.669561602</v>
      </c>
      <c r="H307">
        <v>4.1512536202651598</v>
      </c>
      <c r="I307">
        <v>3380493.3522073901</v>
      </c>
      <c r="J307">
        <v>5.63954518555791E-2</v>
      </c>
      <c r="K307">
        <v>104.37035009436801</v>
      </c>
      <c r="L307">
        <v>352823274.661569</v>
      </c>
      <c r="M307">
        <v>67428058.638187006</v>
      </c>
      <c r="N307">
        <v>4.9305258918989301</v>
      </c>
      <c r="O307">
        <v>4.96186380926091</v>
      </c>
      <c r="P307">
        <v>128</v>
      </c>
      <c r="Q307">
        <v>432703149.08254498</v>
      </c>
      <c r="R307">
        <v>67764913.3719742</v>
      </c>
      <c r="S307">
        <v>4.9551576404660702</v>
      </c>
      <c r="T307">
        <v>117.277755155389</v>
      </c>
      <c r="U307">
        <v>396456671.66459602</v>
      </c>
      <c r="V307">
        <v>4.7231773169150397</v>
      </c>
      <c r="W307">
        <v>62.092661763357803</v>
      </c>
      <c r="X307">
        <v>209903830.31189299</v>
      </c>
      <c r="Y307">
        <v>4.8647285610411197</v>
      </c>
      <c r="Z307">
        <v>86.098900778155198</v>
      </c>
      <c r="AA307">
        <v>291056761.71291697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657539.50651101104</v>
      </c>
      <c r="H308">
        <v>1.45760100649415</v>
      </c>
      <c r="I308">
        <v>111510.52641832799</v>
      </c>
      <c r="J308">
        <v>0</v>
      </c>
      <c r="K308">
        <v>89.420048745554595</v>
      </c>
      <c r="L308">
        <v>9971276.7079693694</v>
      </c>
      <c r="M308">
        <v>918469.63551335095</v>
      </c>
      <c r="N308">
        <v>2.0360179911656102</v>
      </c>
      <c r="O308">
        <v>2.11013520848757</v>
      </c>
      <c r="P308">
        <v>134</v>
      </c>
      <c r="Q308">
        <v>14942410.540056</v>
      </c>
      <c r="R308">
        <v>947087.28583758895</v>
      </c>
      <c r="S308">
        <v>2.0994561808151402</v>
      </c>
      <c r="T308">
        <v>117.277755155389</v>
      </c>
      <c r="U308">
        <v>13077704.2145372</v>
      </c>
      <c r="V308">
        <v>1.91835604350335</v>
      </c>
      <c r="W308">
        <v>62.092661763357803</v>
      </c>
      <c r="X308">
        <v>6923985.3999472298</v>
      </c>
      <c r="Y308">
        <v>2.0246488618091099</v>
      </c>
      <c r="Z308">
        <v>86.098900778155198</v>
      </c>
      <c r="AA308">
        <v>9600933.7498115003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3628065.9812386301</v>
      </c>
      <c r="H309">
        <v>8.7167836312731204</v>
      </c>
      <c r="I309">
        <v>102884.886980057</v>
      </c>
      <c r="J309">
        <v>5.8020902842664202E-2</v>
      </c>
      <c r="K309">
        <v>139.02549350356</v>
      </c>
      <c r="L309">
        <v>14303622.186460299</v>
      </c>
      <c r="M309">
        <v>3782183.3352286699</v>
      </c>
      <c r="N309">
        <v>9.08706565908148</v>
      </c>
      <c r="O309">
        <v>9.1266933392807807</v>
      </c>
      <c r="P309">
        <v>153</v>
      </c>
      <c r="Q309">
        <v>15741387.7079487</v>
      </c>
      <c r="R309">
        <v>3695227.0830733199</v>
      </c>
      <c r="S309">
        <v>8.8781447520901704</v>
      </c>
      <c r="T309">
        <v>117.277755155389</v>
      </c>
      <c r="U309">
        <v>12066108.584436901</v>
      </c>
      <c r="V309">
        <v>7.5432991710993704</v>
      </c>
      <c r="W309">
        <v>62.092661763357803</v>
      </c>
      <c r="X309">
        <v>6388396.4878139598</v>
      </c>
      <c r="Y309">
        <v>8.2658438024433991</v>
      </c>
      <c r="Z309">
        <v>86.098900778155198</v>
      </c>
      <c r="AA309">
        <v>8858275.6756676193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866791.30760383303</v>
      </c>
      <c r="H310">
        <v>9.1795010423951897</v>
      </c>
      <c r="I310">
        <v>23341.466912805099</v>
      </c>
      <c r="J310">
        <v>0.99965090065421502</v>
      </c>
      <c r="K310">
        <v>195.82545339209301</v>
      </c>
      <c r="L310">
        <v>4570853.3410365898</v>
      </c>
      <c r="M310">
        <v>880942.97458058898</v>
      </c>
      <c r="N310">
        <v>9.3293701523241701</v>
      </c>
      <c r="O310">
        <v>9.3798554058791304</v>
      </c>
      <c r="P310">
        <v>200</v>
      </c>
      <c r="Q310">
        <v>4668293.3825610196</v>
      </c>
      <c r="R310">
        <v>721275.23142214096</v>
      </c>
      <c r="S310">
        <v>7.6384553936014701</v>
      </c>
      <c r="T310">
        <v>117.277755155389</v>
      </c>
      <c r="U310">
        <v>2737434.8415675601</v>
      </c>
      <c r="V310">
        <v>5.6088512144269203</v>
      </c>
      <c r="W310">
        <v>62.092661763357803</v>
      </c>
      <c r="X310">
        <v>1449333.81007741</v>
      </c>
      <c r="Y310">
        <v>6.5771131033867096</v>
      </c>
      <c r="Z310">
        <v>86.098900778155198</v>
      </c>
      <c r="AA310">
        <v>2009674.6437422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3598103.6639404702</v>
      </c>
      <c r="H311">
        <v>9.3116999662328208</v>
      </c>
      <c r="I311">
        <v>95516.273768114901</v>
      </c>
      <c r="J311">
        <v>0.63777293600973595</v>
      </c>
      <c r="K311">
        <v>159.33320278270401</v>
      </c>
      <c r="L311">
        <v>15218913.8173433</v>
      </c>
      <c r="M311">
        <v>3672121.0103370799</v>
      </c>
      <c r="N311">
        <v>9.5032529025334895</v>
      </c>
      <c r="O311">
        <v>9.5063758182673599</v>
      </c>
      <c r="P311">
        <v>164</v>
      </c>
      <c r="Q311">
        <v>15664668.897970799</v>
      </c>
      <c r="R311">
        <v>3547790.2673303401</v>
      </c>
      <c r="S311">
        <v>9.1814915850205505</v>
      </c>
      <c r="T311">
        <v>117.277755155389</v>
      </c>
      <c r="U311">
        <v>11201934.168331999</v>
      </c>
      <c r="V311">
        <v>7.9574013074163599</v>
      </c>
      <c r="W311">
        <v>62.092661763357803</v>
      </c>
      <c r="X311">
        <v>5930859.6799798403</v>
      </c>
      <c r="Y311">
        <v>8.6017430512579196</v>
      </c>
      <c r="Z311">
        <v>86.098900778155198</v>
      </c>
      <c r="AA311">
        <v>8223846.17786003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9661361.5474035498</v>
      </c>
      <c r="H312">
        <v>9.6602970222910791</v>
      </c>
      <c r="I312">
        <v>247218.250671599</v>
      </c>
      <c r="J312">
        <v>0.94379970309762895</v>
      </c>
      <c r="K312">
        <v>199.65558588774499</v>
      </c>
      <c r="L312">
        <v>49358504.679981597</v>
      </c>
      <c r="M312">
        <v>9660580.7758240197</v>
      </c>
      <c r="N312">
        <v>9.6595163367398893</v>
      </c>
      <c r="O312">
        <v>9.6602970222910791</v>
      </c>
      <c r="P312">
        <v>200</v>
      </c>
      <c r="Q312">
        <v>49443650.134319797</v>
      </c>
      <c r="R312">
        <v>8404238.0160005204</v>
      </c>
      <c r="S312">
        <v>8.4033120054816806</v>
      </c>
      <c r="T312">
        <v>117.277755155389</v>
      </c>
      <c r="U312">
        <v>28993201.4722072</v>
      </c>
      <c r="V312">
        <v>6.3703647987806296</v>
      </c>
      <c r="W312">
        <v>62.092661763357803</v>
      </c>
      <c r="X312">
        <v>15350439.2206806</v>
      </c>
      <c r="Y312">
        <v>7.3721925369929302</v>
      </c>
      <c r="Z312">
        <v>86.098900778155198</v>
      </c>
      <c r="AA312">
        <v>21285219.6351231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14112552.277176101</v>
      </c>
      <c r="H313">
        <v>8.3675004609628303</v>
      </c>
      <c r="I313">
        <v>416910.17344910197</v>
      </c>
      <c r="J313">
        <v>0.73263986565154704</v>
      </c>
      <c r="K313">
        <v>179.02486067460299</v>
      </c>
      <c r="L313">
        <v>74637285.715549901</v>
      </c>
      <c r="M313">
        <v>14112962.0816778</v>
      </c>
      <c r="N313">
        <v>8.3677434389365803</v>
      </c>
      <c r="O313">
        <v>8.3926473188946495</v>
      </c>
      <c r="P313">
        <v>200</v>
      </c>
      <c r="Q313">
        <v>83382034.689820394</v>
      </c>
      <c r="R313">
        <v>13490957.6943317</v>
      </c>
      <c r="S313">
        <v>7.9989496236423099</v>
      </c>
      <c r="T313">
        <v>117.277755155389</v>
      </c>
      <c r="U313">
        <v>48894289.243554398</v>
      </c>
      <c r="V313">
        <v>7.2960580039345304</v>
      </c>
      <c r="W313">
        <v>62.092661763357803</v>
      </c>
      <c r="X313">
        <v>25887062.3856779</v>
      </c>
      <c r="Y313">
        <v>7.6451238069659402</v>
      </c>
      <c r="Z313">
        <v>86.098900778155198</v>
      </c>
      <c r="AA313">
        <v>35895507.657197699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366299.84546873899</v>
      </c>
      <c r="H314">
        <v>8.2560142567395296</v>
      </c>
      <c r="I314">
        <v>10967.281111836401</v>
      </c>
      <c r="J314">
        <v>5.1632055477331996E-3</v>
      </c>
      <c r="K314">
        <v>121.152756107439</v>
      </c>
      <c r="L314">
        <v>1328716.3337040499</v>
      </c>
      <c r="M314">
        <v>360061.41441674501</v>
      </c>
      <c r="N314">
        <v>8.1154065651391001</v>
      </c>
      <c r="O314">
        <v>8.3829839423833796</v>
      </c>
      <c r="P314">
        <v>159</v>
      </c>
      <c r="Q314">
        <v>1743797.6967819899</v>
      </c>
      <c r="R314">
        <v>357501.77350188198</v>
      </c>
      <c r="S314">
        <v>8.0577149440623899</v>
      </c>
      <c r="T314">
        <v>117.277755155389</v>
      </c>
      <c r="U314">
        <v>1286218.1089542699</v>
      </c>
      <c r="V314">
        <v>6.6253704576515204</v>
      </c>
      <c r="W314">
        <v>62.092661763357803</v>
      </c>
      <c r="X314">
        <v>680987.67654092202</v>
      </c>
      <c r="Y314">
        <v>7.3887161830067196</v>
      </c>
      <c r="Z314">
        <v>86.098900778155198</v>
      </c>
      <c r="AA314">
        <v>944270.84825414105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2037750.77132832</v>
      </c>
      <c r="H315">
        <v>7.7765649435226898</v>
      </c>
      <c r="I315">
        <v>64773.287109375</v>
      </c>
      <c r="J315">
        <v>0.195176246187763</v>
      </c>
      <c r="K315">
        <v>136.15672147756601</v>
      </c>
      <c r="L315">
        <v>8819318.4121376108</v>
      </c>
      <c r="M315">
        <v>2165467.4330745102</v>
      </c>
      <c r="N315">
        <v>8.2639635638120996</v>
      </c>
      <c r="O315">
        <v>8.3047190565843394</v>
      </c>
      <c r="P315">
        <v>150</v>
      </c>
      <c r="Q315">
        <v>9715993.06640625</v>
      </c>
      <c r="R315">
        <v>2116655.3416184098</v>
      </c>
      <c r="S315">
        <v>8.0776844542279402</v>
      </c>
      <c r="T315">
        <v>117.277755155389</v>
      </c>
      <c r="U315">
        <v>7596465.70622297</v>
      </c>
      <c r="V315">
        <v>6.6684477352286704</v>
      </c>
      <c r="W315">
        <v>62.092661763357803</v>
      </c>
      <c r="X315">
        <v>4021945.80778328</v>
      </c>
      <c r="Y315">
        <v>7.4398395120470804</v>
      </c>
      <c r="Z315">
        <v>86.098900778155198</v>
      </c>
      <c r="AA315">
        <v>5576908.8199050399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800448.77273189498</v>
      </c>
      <c r="H316">
        <v>7.8980043367978103</v>
      </c>
      <c r="I316">
        <v>25052.3718570657</v>
      </c>
      <c r="J316">
        <v>0.42038451855319098</v>
      </c>
      <c r="K316">
        <v>160.82055213161499</v>
      </c>
      <c r="L316">
        <v>4028936.2742598499</v>
      </c>
      <c r="M316">
        <v>813519.01138638495</v>
      </c>
      <c r="N316">
        <v>8.0269679945517307</v>
      </c>
      <c r="O316">
        <v>8.0408107232754595</v>
      </c>
      <c r="P316">
        <v>170</v>
      </c>
      <c r="Q316">
        <v>4258903.2157011703</v>
      </c>
      <c r="R316">
        <v>769641.05429541995</v>
      </c>
      <c r="S316">
        <v>7.5940254912963097</v>
      </c>
      <c r="T316">
        <v>117.277755155389</v>
      </c>
      <c r="U316">
        <v>2938085.9327146998</v>
      </c>
      <c r="V316">
        <v>6.1736628436268699</v>
      </c>
      <c r="W316">
        <v>62.092661763357803</v>
      </c>
      <c r="X316">
        <v>1555568.4520906401</v>
      </c>
      <c r="Y316">
        <v>6.9112878627988303</v>
      </c>
      <c r="Z316">
        <v>86.098900778155198</v>
      </c>
      <c r="AA316">
        <v>2156981.6787789501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5491555.1002070298</v>
      </c>
      <c r="H317">
        <v>8.7046870106032799</v>
      </c>
      <c r="I317">
        <v>155946.222629786</v>
      </c>
      <c r="J317">
        <v>0.30995695913579402</v>
      </c>
      <c r="K317">
        <v>161.744005376226</v>
      </c>
      <c r="L317">
        <v>25223366.671434201</v>
      </c>
      <c r="M317">
        <v>5521679.5908075003</v>
      </c>
      <c r="N317">
        <v>8.7524374669396092</v>
      </c>
      <c r="O317">
        <v>8.7540431600668107</v>
      </c>
      <c r="P317">
        <v>159</v>
      </c>
      <c r="Q317">
        <v>24795449.3981359</v>
      </c>
      <c r="R317">
        <v>5324699.0451014098</v>
      </c>
      <c r="S317">
        <v>8.4402027781745499</v>
      </c>
      <c r="T317">
        <v>117.277755155389</v>
      </c>
      <c r="U317">
        <v>18289022.914983701</v>
      </c>
      <c r="V317">
        <v>7.0500491477999097</v>
      </c>
      <c r="W317">
        <v>62.092661763357803</v>
      </c>
      <c r="X317">
        <v>9683116.0550245605</v>
      </c>
      <c r="Y317">
        <v>7.7912519373476403</v>
      </c>
      <c r="Z317">
        <v>86.098900778155198</v>
      </c>
      <c r="AA317">
        <v>13426798.348929999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9448.9886574983193</v>
      </c>
      <c r="H318">
        <v>1.31682703362062</v>
      </c>
      <c r="I318">
        <v>1773.7371741086199</v>
      </c>
      <c r="J318">
        <v>1</v>
      </c>
      <c r="K318">
        <v>178.13273928124701</v>
      </c>
      <c r="L318">
        <v>315960.66158894799</v>
      </c>
      <c r="M318">
        <v>9331.5995405279991</v>
      </c>
      <c r="N318">
        <v>1.3004674878234399</v>
      </c>
      <c r="O318">
        <v>1.34742086446042</v>
      </c>
      <c r="P318">
        <v>200</v>
      </c>
      <c r="Q318">
        <v>354747.43482172501</v>
      </c>
      <c r="R318">
        <v>7804.9501264014998</v>
      </c>
      <c r="S318">
        <v>1.0877110445412801</v>
      </c>
      <c r="T318">
        <v>117.277755155389</v>
      </c>
      <c r="U318">
        <v>208019.91401512199</v>
      </c>
      <c r="V318">
        <v>0.79035466199451898</v>
      </c>
      <c r="W318">
        <v>62.092661763357803</v>
      </c>
      <c r="X318">
        <v>110136.062409021</v>
      </c>
      <c r="Y318">
        <v>0.93191389751562004</v>
      </c>
      <c r="Z318">
        <v>86.098900778155198</v>
      </c>
      <c r="AA318">
        <v>152716.820960104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139233.30300068701</v>
      </c>
      <c r="H319">
        <v>0.51561681261149905</v>
      </c>
      <c r="I319">
        <v>66749.609641596704</v>
      </c>
      <c r="J319">
        <v>1.5868169879791699E-2</v>
      </c>
      <c r="K319">
        <v>121.68348615659001</v>
      </c>
      <c r="L319">
        <v>8122325.2007810399</v>
      </c>
      <c r="M319">
        <v>137318.79521193399</v>
      </c>
      <c r="N319">
        <v>0.50852689674739304</v>
      </c>
      <c r="O319">
        <v>0.51651569629379801</v>
      </c>
      <c r="P319">
        <v>200</v>
      </c>
      <c r="Q319">
        <v>13349921.9283193</v>
      </c>
      <c r="R319">
        <v>137131.823774096</v>
      </c>
      <c r="S319">
        <v>0.50783449331552999</v>
      </c>
      <c r="T319">
        <v>117.277755155389</v>
      </c>
      <c r="U319">
        <v>7828244.37626494</v>
      </c>
      <c r="V319">
        <v>0.49696907181158001</v>
      </c>
      <c r="W319">
        <v>62.092661763357803</v>
      </c>
      <c r="X319">
        <v>4144660.93431183</v>
      </c>
      <c r="Y319">
        <v>0.50219470896205198</v>
      </c>
      <c r="Z319">
        <v>86.098900778155198</v>
      </c>
      <c r="AA319">
        <v>5747068.0175124202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139701003.83224201</v>
      </c>
      <c r="H320">
        <v>7.3783491083622197</v>
      </c>
      <c r="I320">
        <v>4680292.5560722398</v>
      </c>
      <c r="J320">
        <v>2.0375720749482001E-2</v>
      </c>
      <c r="K320">
        <v>124.957883161498</v>
      </c>
      <c r="L320">
        <v>584839450.38330495</v>
      </c>
      <c r="M320">
        <v>146340863.447119</v>
      </c>
      <c r="N320">
        <v>7.7290352231729003</v>
      </c>
      <c r="O320">
        <v>7.7451545112016698</v>
      </c>
      <c r="P320">
        <v>138</v>
      </c>
      <c r="Q320">
        <v>645880372.73796797</v>
      </c>
      <c r="R320">
        <v>145873943.792862</v>
      </c>
      <c r="S320">
        <v>7.7043747259669901</v>
      </c>
      <c r="T320">
        <v>117.277755155389</v>
      </c>
      <c r="U320">
        <v>548894204.44662702</v>
      </c>
      <c r="V320">
        <v>7.1965315077421996</v>
      </c>
      <c r="W320">
        <v>62.092661763357803</v>
      </c>
      <c r="X320">
        <v>290611822.63775402</v>
      </c>
      <c r="Y320">
        <v>7.4887871973464</v>
      </c>
      <c r="Z320">
        <v>86.098900778155198</v>
      </c>
      <c r="AA320">
        <v>402968044.39800203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61199644.551807798</v>
      </c>
      <c r="H321">
        <v>7.6211475116495304</v>
      </c>
      <c r="I321">
        <v>1985003.1771354701</v>
      </c>
      <c r="J321">
        <v>2.8264849865313899E-2</v>
      </c>
      <c r="K321">
        <v>129.57647733858099</v>
      </c>
      <c r="L321">
        <v>257209719.19910499</v>
      </c>
      <c r="M321">
        <v>64094648.374392703</v>
      </c>
      <c r="N321">
        <v>7.9816602456741697</v>
      </c>
      <c r="O321">
        <v>7.9946115971877401</v>
      </c>
      <c r="P321">
        <v>141</v>
      </c>
      <c r="Q321">
        <v>279885447.97610098</v>
      </c>
      <c r="R321">
        <v>63734377.458135702</v>
      </c>
      <c r="S321">
        <v>7.9367959688134198</v>
      </c>
      <c r="T321">
        <v>117.277755155389</v>
      </c>
      <c r="U321">
        <v>232796716.59076199</v>
      </c>
      <c r="V321">
        <v>7.3407987136801802</v>
      </c>
      <c r="W321">
        <v>62.092661763357803</v>
      </c>
      <c r="X321">
        <v>123254130.87706301</v>
      </c>
      <c r="Y321">
        <v>7.6793916769073904</v>
      </c>
      <c r="Z321">
        <v>86.098900778155198</v>
      </c>
      <c r="AA321">
        <v>170906591.592509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145040233.94632801</v>
      </c>
      <c r="H322">
        <v>7.03029179387471</v>
      </c>
      <c r="I322">
        <v>5099737.4149291497</v>
      </c>
      <c r="J322">
        <v>7.55134063756723E-3</v>
      </c>
      <c r="K322">
        <v>106.31107031767201</v>
      </c>
      <c r="L322">
        <v>542158542.92019701</v>
      </c>
      <c r="M322">
        <v>146333944.817826</v>
      </c>
      <c r="N322">
        <v>7.0929996693108999</v>
      </c>
      <c r="O322">
        <v>7.1296468018495798</v>
      </c>
      <c r="P322">
        <v>132</v>
      </c>
      <c r="Q322">
        <v>673165338.770648</v>
      </c>
      <c r="R322">
        <v>146843384.21746901</v>
      </c>
      <c r="S322">
        <v>7.1176928701789404</v>
      </c>
      <c r="T322">
        <v>117.277755155389</v>
      </c>
      <c r="U322">
        <v>598085755.90483499</v>
      </c>
      <c r="V322">
        <v>6.8566783722268099</v>
      </c>
      <c r="W322">
        <v>62.092661763357803</v>
      </c>
      <c r="X322">
        <v>316656270.38713598</v>
      </c>
      <c r="Y322">
        <v>7.0121707720771997</v>
      </c>
      <c r="Z322">
        <v>86.098900778155198</v>
      </c>
      <c r="AA322">
        <v>439081785.68263102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38035388.839400403</v>
      </c>
      <c r="H323">
        <v>8.2363501500545606</v>
      </c>
      <c r="I323">
        <v>1141525.8043518099</v>
      </c>
      <c r="J323">
        <v>0.51710699902828205</v>
      </c>
      <c r="K323">
        <v>160.61469082114101</v>
      </c>
      <c r="L323">
        <v>183345814.130319</v>
      </c>
      <c r="M323">
        <v>38169232.092054799</v>
      </c>
      <c r="N323">
        <v>8.2653331558215797</v>
      </c>
      <c r="O323">
        <v>8.2792761560164898</v>
      </c>
      <c r="P323">
        <v>175</v>
      </c>
      <c r="Q323">
        <v>199767015.76156601</v>
      </c>
      <c r="R323">
        <v>37187351.450158603</v>
      </c>
      <c r="S323">
        <v>8.0527124092225595</v>
      </c>
      <c r="T323">
        <v>117.277755155389</v>
      </c>
      <c r="U323">
        <v>133875583.786329</v>
      </c>
      <c r="V323">
        <v>7.4111324634430096</v>
      </c>
      <c r="W323">
        <v>62.092661763357803</v>
      </c>
      <c r="X323">
        <v>70880375.663761601</v>
      </c>
      <c r="Y323">
        <v>7.7412790491030501</v>
      </c>
      <c r="Z323">
        <v>86.098900778155198</v>
      </c>
      <c r="AA323">
        <v>98284116.964589998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15373155.4490768</v>
      </c>
      <c r="H324">
        <v>7.4837249935198296</v>
      </c>
      <c r="I324">
        <v>507782.667673563</v>
      </c>
      <c r="J324">
        <v>6.2241766673247299E-3</v>
      </c>
      <c r="K324">
        <v>131.252534580457</v>
      </c>
      <c r="L324">
        <v>66647762.148181297</v>
      </c>
      <c r="M324">
        <v>16440043.106062399</v>
      </c>
      <c r="N324">
        <v>8.0030909656072602</v>
      </c>
      <c r="O324">
        <v>8.0152412433779894</v>
      </c>
      <c r="P324">
        <v>140</v>
      </c>
      <c r="Q324">
        <v>71089573.474298805</v>
      </c>
      <c r="R324">
        <v>16302937.1427703</v>
      </c>
      <c r="S324">
        <v>7.9363471323293</v>
      </c>
      <c r="T324">
        <v>117.277755155389</v>
      </c>
      <c r="U324">
        <v>59551611.3715702</v>
      </c>
      <c r="V324">
        <v>7.1038742412479996</v>
      </c>
      <c r="W324">
        <v>62.092661763357803</v>
      </c>
      <c r="X324">
        <v>31529577.433150101</v>
      </c>
      <c r="Y324">
        <v>7.5775815627624503</v>
      </c>
      <c r="Z324">
        <v>86.098900778155198</v>
      </c>
      <c r="AA324">
        <v>43719529.520893097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6453359.6059390502</v>
      </c>
      <c r="H325">
        <v>8.4730553194405296</v>
      </c>
      <c r="I325">
        <v>188268.86249654199</v>
      </c>
      <c r="J325">
        <v>0.27809361756935302</v>
      </c>
      <c r="K325">
        <v>136.48856326458699</v>
      </c>
      <c r="L325">
        <v>25696546.549610998</v>
      </c>
      <c r="M325">
        <v>6593924.8983983602</v>
      </c>
      <c r="N325">
        <v>8.6576130648209304</v>
      </c>
      <c r="O325">
        <v>8.7338173946893107</v>
      </c>
      <c r="P325">
        <v>159</v>
      </c>
      <c r="Q325">
        <v>29934749.136950102</v>
      </c>
      <c r="R325">
        <v>6450725.6085898597</v>
      </c>
      <c r="S325">
        <v>8.4695969649377894</v>
      </c>
      <c r="T325">
        <v>117.277755155389</v>
      </c>
      <c r="U325">
        <v>22079749.559252899</v>
      </c>
      <c r="V325">
        <v>7.2995462678354697</v>
      </c>
      <c r="W325">
        <v>62.092661763357803</v>
      </c>
      <c r="X325">
        <v>11690114.799569899</v>
      </c>
      <c r="Y325">
        <v>7.9233814402333698</v>
      </c>
      <c r="Z325">
        <v>86.098900778155198</v>
      </c>
      <c r="AA325">
        <v>16209742.111705899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349512.40835587098</v>
      </c>
      <c r="H326">
        <v>6.5837501846986601</v>
      </c>
      <c r="I326">
        <v>13122.661589104</v>
      </c>
      <c r="J326">
        <v>6.3707433890354396E-4</v>
      </c>
      <c r="K326">
        <v>77.336853029451305</v>
      </c>
      <c r="L326">
        <v>1014865.3506717701</v>
      </c>
      <c r="M326">
        <v>325088.04187720799</v>
      </c>
      <c r="N326">
        <v>6.1236694451578897</v>
      </c>
      <c r="O326">
        <v>6.8840363351346197</v>
      </c>
      <c r="P326">
        <v>153</v>
      </c>
      <c r="Q326">
        <v>2007767.22313292</v>
      </c>
      <c r="R326">
        <v>356546.81337614101</v>
      </c>
      <c r="S326">
        <v>6.7162569691338803</v>
      </c>
      <c r="T326">
        <v>117.277755155389</v>
      </c>
      <c r="U326">
        <v>1538996.2928339699</v>
      </c>
      <c r="V326">
        <v>5.7847587673255596</v>
      </c>
      <c r="W326">
        <v>62.092661763357803</v>
      </c>
      <c r="X326">
        <v>814820.98748724395</v>
      </c>
      <c r="Y326">
        <v>6.2902795647218497</v>
      </c>
      <c r="Z326">
        <v>86.098900778155198</v>
      </c>
      <c r="AA326">
        <v>1129846.73810558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4883900.0132403802</v>
      </c>
      <c r="H327">
        <v>7.5620483703588803</v>
      </c>
      <c r="I327">
        <v>159646.71527099601</v>
      </c>
      <c r="J327">
        <v>0.112358994002987</v>
      </c>
      <c r="K327">
        <v>135.485331120165</v>
      </c>
      <c r="L327">
        <v>21629788.080737501</v>
      </c>
      <c r="M327">
        <v>5187935.67981226</v>
      </c>
      <c r="N327">
        <v>8.0328058409659508</v>
      </c>
      <c r="O327">
        <v>8.0530940251068408</v>
      </c>
      <c r="P327">
        <v>146</v>
      </c>
      <c r="Q327">
        <v>23308420.4295654</v>
      </c>
      <c r="R327">
        <v>5107537.91302671</v>
      </c>
      <c r="S327">
        <v>7.9083209416738001</v>
      </c>
      <c r="T327">
        <v>117.277755155389</v>
      </c>
      <c r="U327">
        <v>18723008.384913899</v>
      </c>
      <c r="V327">
        <v>6.8390090044021798</v>
      </c>
      <c r="W327">
        <v>62.092661763357803</v>
      </c>
      <c r="X327">
        <v>9912889.4929530397</v>
      </c>
      <c r="Y327">
        <v>7.4320599081020999</v>
      </c>
      <c r="Z327">
        <v>86.098900778155198</v>
      </c>
      <c r="AA327">
        <v>13745406.697675901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323464.44125999202</v>
      </c>
      <c r="H328">
        <v>7.5122638416038603</v>
      </c>
      <c r="I328">
        <v>10643.596127590199</v>
      </c>
      <c r="J328">
        <v>2.5600775082379999E-4</v>
      </c>
      <c r="K328">
        <v>104.572257102555</v>
      </c>
      <c r="L328">
        <v>1113024.8707501099</v>
      </c>
      <c r="M328">
        <v>313307.45272616501</v>
      </c>
      <c r="N328">
        <v>7.2763739941602497</v>
      </c>
      <c r="O328">
        <v>7.6657113053124704</v>
      </c>
      <c r="P328">
        <v>154</v>
      </c>
      <c r="Q328">
        <v>1639113.80364889</v>
      </c>
      <c r="R328">
        <v>320822.98516575102</v>
      </c>
      <c r="S328">
        <v>7.4509176391321104</v>
      </c>
      <c r="T328">
        <v>117.277755155389</v>
      </c>
      <c r="U328">
        <v>1248257.0606243601</v>
      </c>
      <c r="V328">
        <v>6.3186713241810901</v>
      </c>
      <c r="W328">
        <v>62.092661763357803</v>
      </c>
      <c r="X328">
        <v>660889.21429624106</v>
      </c>
      <c r="Y328">
        <v>6.93066935862129</v>
      </c>
      <c r="Z328">
        <v>86.098900778155198</v>
      </c>
      <c r="AA328">
        <v>916401.92691214301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31215502.469415002</v>
      </c>
      <c r="H329">
        <v>6.6563624305239797</v>
      </c>
      <c r="I329">
        <v>1159220.4754760901</v>
      </c>
      <c r="J329">
        <v>8.3787247581001104E-2</v>
      </c>
      <c r="K329">
        <v>125.502339057648</v>
      </c>
      <c r="L329">
        <v>145484881.15576801</v>
      </c>
      <c r="M329">
        <v>31453716.798089001</v>
      </c>
      <c r="N329">
        <v>6.7071590149887497</v>
      </c>
      <c r="O329">
        <v>6.72962253872213</v>
      </c>
      <c r="P329">
        <v>141</v>
      </c>
      <c r="Q329">
        <v>163450087.042128</v>
      </c>
      <c r="R329">
        <v>31311620.717361499</v>
      </c>
      <c r="S329">
        <v>6.6768585892882104</v>
      </c>
      <c r="T329">
        <v>117.277755155389</v>
      </c>
      <c r="U329">
        <v>135950775.093997</v>
      </c>
      <c r="V329">
        <v>6.1439162656441804</v>
      </c>
      <c r="W329">
        <v>62.092661763357803</v>
      </c>
      <c r="X329">
        <v>71979084.892895296</v>
      </c>
      <c r="Y329">
        <v>6.4462611113484796</v>
      </c>
      <c r="Z329">
        <v>86.098900778155198</v>
      </c>
      <c r="AA329">
        <v>99807608.698021397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72673124.574262396</v>
      </c>
      <c r="H330">
        <v>6.2367944323474003</v>
      </c>
      <c r="I330">
        <v>2880348.76699105</v>
      </c>
      <c r="J330">
        <v>2.6340524969000901E-2</v>
      </c>
      <c r="K330">
        <v>77.652127382506606</v>
      </c>
      <c r="L330">
        <v>223665209.36043501</v>
      </c>
      <c r="M330">
        <v>72513479.163037002</v>
      </c>
      <c r="N330">
        <v>6.2230936919744897</v>
      </c>
      <c r="O330">
        <v>6.2803689324036096</v>
      </c>
      <c r="P330">
        <v>121</v>
      </c>
      <c r="Q330">
        <v>348522200.80591601</v>
      </c>
      <c r="R330">
        <v>73175472.994983405</v>
      </c>
      <c r="S330">
        <v>6.27990588313207</v>
      </c>
      <c r="T330">
        <v>117.277755155389</v>
      </c>
      <c r="U330">
        <v>337800837.45730102</v>
      </c>
      <c r="V330">
        <v>6.1748501732618797</v>
      </c>
      <c r="W330">
        <v>62.092661763357803</v>
      </c>
      <c r="X330">
        <v>178848521.74928001</v>
      </c>
      <c r="Y330">
        <v>6.2431588418576096</v>
      </c>
      <c r="Z330">
        <v>86.098900778155198</v>
      </c>
      <c r="AA330">
        <v>247994862.69564399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7055780.18429319</v>
      </c>
      <c r="H331">
        <v>8.6568739627503408</v>
      </c>
      <c r="I331">
        <v>201472.89267683</v>
      </c>
      <c r="J331">
        <v>0.252527107212001</v>
      </c>
      <c r="K331">
        <v>154.466990299847</v>
      </c>
      <c r="L331">
        <v>31120911.358794</v>
      </c>
      <c r="M331">
        <v>7308426.26245296</v>
      </c>
      <c r="N331">
        <v>8.9668503507167703</v>
      </c>
      <c r="O331">
        <v>8.9672479246781496</v>
      </c>
      <c r="P331">
        <v>153</v>
      </c>
      <c r="Q331">
        <v>30825352.579555001</v>
      </c>
      <c r="R331">
        <v>7166049.0465034796</v>
      </c>
      <c r="S331">
        <v>8.7921649748336499</v>
      </c>
      <c r="T331">
        <v>117.277755155389</v>
      </c>
      <c r="U331">
        <v>23628288.577801201</v>
      </c>
      <c r="V331">
        <v>7.8239680603237396</v>
      </c>
      <c r="W331">
        <v>62.092661763357803</v>
      </c>
      <c r="X331">
        <v>12509988.1794677</v>
      </c>
      <c r="Y331">
        <v>8.3492452785849292</v>
      </c>
      <c r="Z331">
        <v>86.098900778155198</v>
      </c>
      <c r="AA331">
        <v>17346594.596070301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33767790.947860301</v>
      </c>
      <c r="H332">
        <v>7.4449568062020797</v>
      </c>
      <c r="I332">
        <v>1121174.3209379399</v>
      </c>
      <c r="J332">
        <v>8.7394826226843206E-2</v>
      </c>
      <c r="K332">
        <v>127.026290810638</v>
      </c>
      <c r="L332">
        <v>142418615.34088299</v>
      </c>
      <c r="M332">
        <v>34901137.341727197</v>
      </c>
      <c r="N332">
        <v>7.6948314563333904</v>
      </c>
      <c r="O332">
        <v>7.7173991044973498</v>
      </c>
      <c r="P332">
        <v>143</v>
      </c>
      <c r="Q332">
        <v>160327927.894126</v>
      </c>
      <c r="R332">
        <v>34742155.559127003</v>
      </c>
      <c r="S332">
        <v>7.6597799332337901</v>
      </c>
      <c r="T332">
        <v>117.277755155389</v>
      </c>
      <c r="U332">
        <v>131488807.49746899</v>
      </c>
      <c r="V332">
        <v>7.15727648270465</v>
      </c>
      <c r="W332">
        <v>62.092661763357803</v>
      </c>
      <c r="X332">
        <v>69616697.887761906</v>
      </c>
      <c r="Y332">
        <v>7.4393880643840502</v>
      </c>
      <c r="Z332">
        <v>86.098900778155198</v>
      </c>
      <c r="AA332">
        <v>96531876.613451302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719898.38713502605</v>
      </c>
      <c r="H333">
        <v>6.9014904651633397</v>
      </c>
      <c r="I333">
        <v>25784.6346671477</v>
      </c>
      <c r="J333">
        <v>0.93161123237257604</v>
      </c>
      <c r="K333">
        <v>173.987074806712</v>
      </c>
      <c r="L333">
        <v>4486193.1606967701</v>
      </c>
      <c r="M333">
        <v>720696.09609984094</v>
      </c>
      <c r="N333">
        <v>6.9091379066815097</v>
      </c>
      <c r="O333">
        <v>6.9092736602020803</v>
      </c>
      <c r="P333">
        <v>175</v>
      </c>
      <c r="Q333">
        <v>4512311.0667508496</v>
      </c>
      <c r="R333">
        <v>691472.92465479299</v>
      </c>
      <c r="S333">
        <v>6.6289824810075197</v>
      </c>
      <c r="T333">
        <v>117.277755155389</v>
      </c>
      <c r="U333">
        <v>3023964.0712648998</v>
      </c>
      <c r="V333">
        <v>5.84221044870137</v>
      </c>
      <c r="W333">
        <v>62.092661763357803</v>
      </c>
      <c r="X333">
        <v>1601036.59907895</v>
      </c>
      <c r="Y333">
        <v>6.2467885491858199</v>
      </c>
      <c r="Z333">
        <v>86.098900778155198</v>
      </c>
      <c r="AA333">
        <v>2220028.7018077299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120483334.40472201</v>
      </c>
      <c r="H334">
        <v>8.6298142168467393</v>
      </c>
      <c r="I334">
        <v>3451105.26370811</v>
      </c>
      <c r="J334">
        <v>0.64554736730307805</v>
      </c>
      <c r="K334">
        <v>158.03395358719999</v>
      </c>
      <c r="L334">
        <v>545391809.06938899</v>
      </c>
      <c r="M334">
        <v>120478817.620938</v>
      </c>
      <c r="N334">
        <v>8.6294906948832697</v>
      </c>
      <c r="O334">
        <v>8.6502092264550203</v>
      </c>
      <c r="P334">
        <v>173</v>
      </c>
      <c r="Q334">
        <v>597041210.62150395</v>
      </c>
      <c r="R334">
        <v>116933362.423866</v>
      </c>
      <c r="S334">
        <v>8.3755417166610808</v>
      </c>
      <c r="T334">
        <v>117.277755155389</v>
      </c>
      <c r="U334">
        <v>404737878.13263297</v>
      </c>
      <c r="V334">
        <v>7.5711844638737897</v>
      </c>
      <c r="W334">
        <v>62.092661763357803</v>
      </c>
      <c r="X334">
        <v>214288311.849172</v>
      </c>
      <c r="Y334">
        <v>7.9861916529432904</v>
      </c>
      <c r="Z334">
        <v>86.098900778155198</v>
      </c>
      <c r="AA334">
        <v>297136369.67497402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52668.745148505397</v>
      </c>
      <c r="H335">
        <v>7.1725640366993098</v>
      </c>
      <c r="I335">
        <v>1815.1445295118001</v>
      </c>
      <c r="J335">
        <v>0.99924829129362103</v>
      </c>
      <c r="K335">
        <v>186.892238055224</v>
      </c>
      <c r="L335">
        <v>339236.42351415701</v>
      </c>
      <c r="M335">
        <v>52790.699925296103</v>
      </c>
      <c r="N335">
        <v>7.1891721492268896</v>
      </c>
      <c r="O335">
        <v>7.2846270540817697</v>
      </c>
      <c r="P335">
        <v>200</v>
      </c>
      <c r="Q335">
        <v>363028.90590236097</v>
      </c>
      <c r="R335">
        <v>45232.2330840668</v>
      </c>
      <c r="S335">
        <v>6.1598408582472999</v>
      </c>
      <c r="T335">
        <v>117.277755155389</v>
      </c>
      <c r="U335">
        <v>212876.07570372801</v>
      </c>
      <c r="V335">
        <v>4.7191289037251298</v>
      </c>
      <c r="W335">
        <v>62.092661763357803</v>
      </c>
      <c r="X335">
        <v>112707.155322586</v>
      </c>
      <c r="Y335">
        <v>5.4137537609788602</v>
      </c>
      <c r="Z335">
        <v>86.098900778155198</v>
      </c>
      <c r="AA335">
        <v>156281.94874444799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158933.448707876</v>
      </c>
      <c r="H336">
        <v>5.8987262034657997</v>
      </c>
      <c r="I336">
        <v>6660.2379141168803</v>
      </c>
      <c r="J336" s="1">
        <v>1.28283700990898E-6</v>
      </c>
      <c r="K336">
        <v>48.779548915119101</v>
      </c>
      <c r="L336">
        <v>324883.40111799497</v>
      </c>
      <c r="M336">
        <v>123903.231036542</v>
      </c>
      <c r="N336">
        <v>4.5985992347821698</v>
      </c>
      <c r="O336">
        <v>6.0754092538064404</v>
      </c>
      <c r="P336">
        <v>150</v>
      </c>
      <c r="Q336">
        <v>999035.68711753201</v>
      </c>
      <c r="R336">
        <v>159540.56645848899</v>
      </c>
      <c r="S336">
        <v>5.9212590397771301</v>
      </c>
      <c r="T336">
        <v>117.277755155389</v>
      </c>
      <c r="U336">
        <v>781097.75136843498</v>
      </c>
      <c r="V336">
        <v>4.9616276988496901</v>
      </c>
      <c r="W336">
        <v>62.092661763357803</v>
      </c>
      <c r="X336">
        <v>413551.90006475098</v>
      </c>
      <c r="Y336">
        <v>5.4870305952481502</v>
      </c>
      <c r="Z336">
        <v>86.098900778155198</v>
      </c>
      <c r="AA336">
        <v>573439.16332645703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1153295.59228636</v>
      </c>
      <c r="H337">
        <v>7.3360444490406396</v>
      </c>
      <c r="I337">
        <v>38860.765592623502</v>
      </c>
      <c r="J337">
        <v>5.88750400122433E-2</v>
      </c>
      <c r="K337">
        <v>149.04570660977899</v>
      </c>
      <c r="L337">
        <v>5792030.2671495499</v>
      </c>
      <c r="M337">
        <v>1185169.0936058401</v>
      </c>
      <c r="N337">
        <v>7.5387898891430503</v>
      </c>
      <c r="O337">
        <v>7.5391297546425999</v>
      </c>
      <c r="P337">
        <v>147</v>
      </c>
      <c r="Q337">
        <v>5712532.5421156501</v>
      </c>
      <c r="R337">
        <v>1164720.67084974</v>
      </c>
      <c r="S337">
        <v>7.4087186920840802</v>
      </c>
      <c r="T337">
        <v>117.277755155389</v>
      </c>
      <c r="U337">
        <v>4557503.3523226501</v>
      </c>
      <c r="V337">
        <v>6.4949226406333596</v>
      </c>
      <c r="W337">
        <v>62.092661763357803</v>
      </c>
      <c r="X337">
        <v>2412968.3738079001</v>
      </c>
      <c r="Y337">
        <v>6.9997281887816403</v>
      </c>
      <c r="Z337">
        <v>86.098900778155198</v>
      </c>
      <c r="AA337">
        <v>3345869.2009224398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2141895.4093490401</v>
      </c>
      <c r="H338">
        <v>9.4111602579738491</v>
      </c>
      <c r="I338">
        <v>56258.450359512499</v>
      </c>
      <c r="J338">
        <v>0.99880455245419697</v>
      </c>
      <c r="K338">
        <v>190.51183202023199</v>
      </c>
      <c r="L338">
        <v>10717900.44461</v>
      </c>
      <c r="M338">
        <v>2279685.6000605202</v>
      </c>
      <c r="N338">
        <v>10.0165892444231</v>
      </c>
      <c r="O338">
        <v>10.067540041771499</v>
      </c>
      <c r="P338">
        <v>200</v>
      </c>
      <c r="Q338">
        <v>11251690.0719025</v>
      </c>
      <c r="R338">
        <v>2047929.8508165099</v>
      </c>
      <c r="S338">
        <v>8.9982899907237694</v>
      </c>
      <c r="T338">
        <v>117.277755155389</v>
      </c>
      <c r="U338">
        <v>6597864.7666844903</v>
      </c>
      <c r="V338">
        <v>7.4997804598936604</v>
      </c>
      <c r="W338">
        <v>62.092661763357803</v>
      </c>
      <c r="X338">
        <v>3493236.92950386</v>
      </c>
      <c r="Y338">
        <v>8.2288761866831894</v>
      </c>
      <c r="Z338">
        <v>86.098900778155198</v>
      </c>
      <c r="AA338">
        <v>4843790.7354364302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11120088.2531354</v>
      </c>
      <c r="H339">
        <v>6.3578694830485896</v>
      </c>
      <c r="I339">
        <v>432343.86419136799</v>
      </c>
      <c r="J339">
        <v>6.7262554384459302E-3</v>
      </c>
      <c r="K339">
        <v>133.66744475164199</v>
      </c>
      <c r="L339">
        <v>57790299.580511302</v>
      </c>
      <c r="M339">
        <v>11478374.1219866</v>
      </c>
      <c r="N339">
        <v>6.5627181083402402</v>
      </c>
      <c r="O339">
        <v>6.5830611165862498</v>
      </c>
      <c r="P339">
        <v>146</v>
      </c>
      <c r="Q339">
        <v>63122204.171939798</v>
      </c>
      <c r="R339">
        <v>11321585.6799847</v>
      </c>
      <c r="S339">
        <v>6.47307489436505</v>
      </c>
      <c r="T339">
        <v>117.277755155389</v>
      </c>
      <c r="U339">
        <v>50704317.847569898</v>
      </c>
      <c r="V339">
        <v>5.6459239392390899</v>
      </c>
      <c r="W339">
        <v>62.092661763357803</v>
      </c>
      <c r="X339">
        <v>26845381.324697699</v>
      </c>
      <c r="Y339">
        <v>6.10529142039129</v>
      </c>
      <c r="Z339">
        <v>86.098900778155198</v>
      </c>
      <c r="AA339">
        <v>37224331.465056799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13182510.327000201</v>
      </c>
      <c r="H340">
        <v>9.3418695773271008</v>
      </c>
      <c r="I340">
        <v>348816.47954797698</v>
      </c>
      <c r="J340">
        <v>3.1063675115897998E-2</v>
      </c>
      <c r="K340">
        <v>146.552696202503</v>
      </c>
      <c r="L340">
        <v>51119995.5576213</v>
      </c>
      <c r="M340">
        <v>13251919.812145101</v>
      </c>
      <c r="N340">
        <v>9.3910570493312004</v>
      </c>
      <c r="O340">
        <v>9.3925429947836907</v>
      </c>
      <c r="P340">
        <v>150</v>
      </c>
      <c r="Q340">
        <v>52322471.932196602</v>
      </c>
      <c r="R340">
        <v>13025937.1275004</v>
      </c>
      <c r="S340">
        <v>9.2309129861507309</v>
      </c>
      <c r="T340">
        <v>117.277755155389</v>
      </c>
      <c r="U340">
        <v>40908413.682592303</v>
      </c>
      <c r="V340">
        <v>8.2112367882168904</v>
      </c>
      <c r="W340">
        <v>62.092661763357803</v>
      </c>
      <c r="X340">
        <v>21658943.682057802</v>
      </c>
      <c r="Y340">
        <v>8.7700780148669004</v>
      </c>
      <c r="Z340">
        <v>86.098900778155198</v>
      </c>
      <c r="AA340">
        <v>30032715.462386701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6279060.7582854601</v>
      </c>
      <c r="H341">
        <v>4.3325918338457798</v>
      </c>
      <c r="I341">
        <v>358244.542291641</v>
      </c>
      <c r="J341">
        <v>6.9934812883816894E-2</v>
      </c>
      <c r="K341">
        <v>23.824383774799099</v>
      </c>
      <c r="L341">
        <v>8534955.4607833102</v>
      </c>
      <c r="M341">
        <v>6165611.5879888805</v>
      </c>
      <c r="N341">
        <v>4.2543111852416198</v>
      </c>
      <c r="O341">
        <v>4.3461484969364603</v>
      </c>
      <c r="P341">
        <v>111</v>
      </c>
      <c r="Q341">
        <v>39765144.194372199</v>
      </c>
      <c r="R341">
        <v>6297997.1169510996</v>
      </c>
      <c r="S341">
        <v>4.34565804168734</v>
      </c>
      <c r="T341">
        <v>117.277755155389</v>
      </c>
      <c r="U341">
        <v>42014115.716633298</v>
      </c>
      <c r="V341">
        <v>4.3172885251005901</v>
      </c>
      <c r="W341">
        <v>62.092661763357803</v>
      </c>
      <c r="X341">
        <v>22244357.1930838</v>
      </c>
      <c r="Y341">
        <v>4.3386928561929503</v>
      </c>
      <c r="Z341">
        <v>86.098900778155198</v>
      </c>
      <c r="AA341">
        <v>30844461.301083598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44866191.835288003</v>
      </c>
      <c r="H342">
        <v>7.4528355100523296</v>
      </c>
      <c r="I342">
        <v>1488093.9362088901</v>
      </c>
      <c r="J342">
        <v>1.34161937238958E-3</v>
      </c>
      <c r="K342">
        <v>123.02746844280399</v>
      </c>
      <c r="L342">
        <v>183076429.77686799</v>
      </c>
      <c r="M342">
        <v>47390717.634919599</v>
      </c>
      <c r="N342">
        <v>7.8721908142557799</v>
      </c>
      <c r="O342">
        <v>7.8851615969845401</v>
      </c>
      <c r="P342">
        <v>134</v>
      </c>
      <c r="Q342">
        <v>199404587.45199201</v>
      </c>
      <c r="R342">
        <v>47291654.251175903</v>
      </c>
      <c r="S342">
        <v>7.8557351474405204</v>
      </c>
      <c r="T342">
        <v>117.277755155389</v>
      </c>
      <c r="U342">
        <v>174520316.29892501</v>
      </c>
      <c r="V342">
        <v>7.3599860026905901</v>
      </c>
      <c r="W342">
        <v>62.092661763357803</v>
      </c>
      <c r="X342">
        <v>92399713.453122497</v>
      </c>
      <c r="Y342">
        <v>7.6508349149260004</v>
      </c>
      <c r="Z342">
        <v>86.098900778155198</v>
      </c>
      <c r="AA342">
        <v>128123252.16222399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2838453.0896115801</v>
      </c>
      <c r="H343">
        <v>7.8460408645013802</v>
      </c>
      <c r="I343">
        <v>89426.004998445496</v>
      </c>
      <c r="J343">
        <v>0.52301330004186197</v>
      </c>
      <c r="K343">
        <v>135.478795375255</v>
      </c>
      <c r="L343">
        <v>12115327.4324109</v>
      </c>
      <c r="M343">
        <v>2827784.3244410502</v>
      </c>
      <c r="N343">
        <v>7.8165503057854</v>
      </c>
      <c r="O343">
        <v>8.0731378066798207</v>
      </c>
      <c r="P343">
        <v>190</v>
      </c>
      <c r="Q343">
        <v>16990940.949704599</v>
      </c>
      <c r="R343">
        <v>2755993.88344579</v>
      </c>
      <c r="S343">
        <v>7.6181074511928903</v>
      </c>
      <c r="T343">
        <v>117.277755155389</v>
      </c>
      <c r="U343">
        <v>10487681.118732199</v>
      </c>
      <c r="V343">
        <v>6.6713501112692599</v>
      </c>
      <c r="W343">
        <v>62.092661763357803</v>
      </c>
      <c r="X343">
        <v>5552698.6812168201</v>
      </c>
      <c r="Y343">
        <v>7.1469802505607198</v>
      </c>
      <c r="Z343">
        <v>86.098900778155198</v>
      </c>
      <c r="AA343">
        <v>7699480.7313479697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599046.83568378096</v>
      </c>
      <c r="H344">
        <v>6.4327083847600797</v>
      </c>
      <c r="I344">
        <v>23019.6962513008</v>
      </c>
      <c r="J344">
        <v>0.73783660383801297</v>
      </c>
      <c r="K344">
        <v>179.52090294852201</v>
      </c>
      <c r="L344">
        <v>4132516.6566342199</v>
      </c>
      <c r="M344">
        <v>598954.050847537</v>
      </c>
      <c r="N344">
        <v>6.4317120389678504</v>
      </c>
      <c r="O344">
        <v>6.4330748756748397</v>
      </c>
      <c r="P344">
        <v>183</v>
      </c>
      <c r="Q344">
        <v>4212604.4139880398</v>
      </c>
      <c r="R344">
        <v>556309.27830872196</v>
      </c>
      <c r="S344">
        <v>5.97378225863023</v>
      </c>
      <c r="T344">
        <v>117.277755155389</v>
      </c>
      <c r="U344">
        <v>2699698.3007114702</v>
      </c>
      <c r="V344">
        <v>4.8809839422458197</v>
      </c>
      <c r="W344">
        <v>62.092661763357803</v>
      </c>
      <c r="X344">
        <v>1429354.2132272499</v>
      </c>
      <c r="Y344">
        <v>5.43569186023573</v>
      </c>
      <c r="Z344">
        <v>86.098900778155198</v>
      </c>
      <c r="AA344">
        <v>1981970.54348402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19544871.417514399</v>
      </c>
      <c r="H345">
        <v>7.4174182135654503</v>
      </c>
      <c r="I345">
        <v>651347.46229304897</v>
      </c>
      <c r="J345">
        <v>5.35140840898301E-3</v>
      </c>
      <c r="K345">
        <v>140.613651730924</v>
      </c>
      <c r="L345">
        <v>91588345.218696207</v>
      </c>
      <c r="M345">
        <v>19644019.761721201</v>
      </c>
      <c r="N345">
        <v>7.4550457179094103</v>
      </c>
      <c r="O345">
        <v>7.4591133143575199</v>
      </c>
      <c r="P345">
        <v>146</v>
      </c>
      <c r="Q345">
        <v>95096729.494785205</v>
      </c>
      <c r="R345">
        <v>19319936.8436241</v>
      </c>
      <c r="S345">
        <v>7.3320539371988502</v>
      </c>
      <c r="T345">
        <v>117.277755155389</v>
      </c>
      <c r="U345">
        <v>76388568.203887895</v>
      </c>
      <c r="V345">
        <v>6.3599947974956201</v>
      </c>
      <c r="W345">
        <v>62.092661763357803</v>
      </c>
      <c r="X345">
        <v>40443897.666583702</v>
      </c>
      <c r="Y345">
        <v>6.9005204484104503</v>
      </c>
      <c r="Z345">
        <v>86.098900778155198</v>
      </c>
      <c r="AA345">
        <v>56080300.528072402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121500.27307025599</v>
      </c>
      <c r="H346">
        <v>7.8389315912707804</v>
      </c>
      <c r="I346">
        <v>3831.3608195185702</v>
      </c>
      <c r="J346">
        <v>1.7881286775777701E-3</v>
      </c>
      <c r="K346">
        <v>79.174249414509703</v>
      </c>
      <c r="L346">
        <v>303345.11712154298</v>
      </c>
      <c r="M346">
        <v>108792.30677416601</v>
      </c>
      <c r="N346">
        <v>7.0190414301875999</v>
      </c>
      <c r="O346">
        <v>7.9911266675902697</v>
      </c>
      <c r="P346">
        <v>155</v>
      </c>
      <c r="Q346">
        <v>593860.92702537798</v>
      </c>
      <c r="R346">
        <v>120132.550021869</v>
      </c>
      <c r="S346">
        <v>7.7506890948451801</v>
      </c>
      <c r="T346">
        <v>117.277755155389</v>
      </c>
      <c r="U346">
        <v>449333.39610344701</v>
      </c>
      <c r="V346">
        <v>6.5315768722598397</v>
      </c>
      <c r="W346">
        <v>62.092661763357803</v>
      </c>
      <c r="X346">
        <v>237899.391459748</v>
      </c>
      <c r="Y346">
        <v>7.18853067059813</v>
      </c>
      <c r="Z346">
        <v>86.098900778155198</v>
      </c>
      <c r="AA346">
        <v>329875.95504504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4940067.6212113397</v>
      </c>
      <c r="H347">
        <v>9.1036734320393595</v>
      </c>
      <c r="I347">
        <v>134137.095314026</v>
      </c>
      <c r="J347">
        <v>5.9270007351462997E-2</v>
      </c>
      <c r="K347">
        <v>161.04584958561199</v>
      </c>
      <c r="L347">
        <v>21602222.475793499</v>
      </c>
      <c r="M347">
        <v>5147645.8100545602</v>
      </c>
      <c r="N347">
        <v>9.4862034271205893</v>
      </c>
      <c r="O347">
        <v>9.4962945227312296</v>
      </c>
      <c r="P347">
        <v>154</v>
      </c>
      <c r="Q347">
        <v>20657112.67836</v>
      </c>
      <c r="R347">
        <v>5022626.2058960404</v>
      </c>
      <c r="S347">
        <v>9.2558143441908101</v>
      </c>
      <c r="T347">
        <v>117.277755155389</v>
      </c>
      <c r="U347">
        <v>15731297.421493299</v>
      </c>
      <c r="V347">
        <v>7.9695970728355903</v>
      </c>
      <c r="W347">
        <v>62.092661763357803</v>
      </c>
      <c r="X347">
        <v>8328929.2892530896</v>
      </c>
      <c r="Y347">
        <v>8.6656002052240595</v>
      </c>
      <c r="Z347">
        <v>86.098900778155198</v>
      </c>
      <c r="AA347">
        <v>11549056.4601123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27343752.707355801</v>
      </c>
      <c r="H348">
        <v>4.36739466724595</v>
      </c>
      <c r="I348">
        <v>1547634.3215346299</v>
      </c>
      <c r="J348">
        <v>3.6135321976561698E-2</v>
      </c>
      <c r="K348">
        <v>10.5969412925261</v>
      </c>
      <c r="L348">
        <v>16400190.047600999</v>
      </c>
      <c r="M348">
        <v>27257725.7491723</v>
      </c>
      <c r="N348">
        <v>4.3536542826531299</v>
      </c>
      <c r="O348">
        <v>4.3746315020087199</v>
      </c>
      <c r="P348">
        <v>86</v>
      </c>
      <c r="Q348">
        <v>133096551.651978</v>
      </c>
      <c r="R348">
        <v>27365519.057121102</v>
      </c>
      <c r="S348">
        <v>4.3708712288177098</v>
      </c>
      <c r="T348">
        <v>117.277755155389</v>
      </c>
      <c r="U348">
        <v>181503079.03101501</v>
      </c>
      <c r="V348">
        <v>4.3725783638497102</v>
      </c>
      <c r="W348">
        <v>62.092661763357803</v>
      </c>
      <c r="X348">
        <v>96096734.460413694</v>
      </c>
      <c r="Y348">
        <v>4.3746311283986801</v>
      </c>
      <c r="Z348">
        <v>86.098900778155198</v>
      </c>
      <c r="AA348">
        <v>133249613.890678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8137641.0746235996</v>
      </c>
      <c r="H349">
        <v>7.65793422938596</v>
      </c>
      <c r="I349">
        <v>262675.503087044</v>
      </c>
      <c r="J349">
        <v>1.1680569608197701E-2</v>
      </c>
      <c r="K349">
        <v>127.554028845671</v>
      </c>
      <c r="L349">
        <v>33505318.697815798</v>
      </c>
      <c r="M349">
        <v>8673762.1207307801</v>
      </c>
      <c r="N349">
        <v>8.1624514073285006</v>
      </c>
      <c r="O349">
        <v>8.1951925505612504</v>
      </c>
      <c r="P349">
        <v>142</v>
      </c>
      <c r="Q349">
        <v>37299921.438360199</v>
      </c>
      <c r="R349">
        <v>8606048.1299244408</v>
      </c>
      <c r="S349">
        <v>8.0987290972328605</v>
      </c>
      <c r="T349">
        <v>117.277755155389</v>
      </c>
      <c r="U349">
        <v>30805993.336360801</v>
      </c>
      <c r="V349">
        <v>7.1816152288056596</v>
      </c>
      <c r="W349">
        <v>62.092661763357803</v>
      </c>
      <c r="X349">
        <v>16310221.1667036</v>
      </c>
      <c r="Y349">
        <v>7.6996909442234696</v>
      </c>
      <c r="Z349">
        <v>86.098900778155198</v>
      </c>
      <c r="AA349">
        <v>22616072.077143401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20216670.694708999</v>
      </c>
      <c r="H350">
        <v>6.2518109676690496</v>
      </c>
      <c r="I350">
        <v>799349.06840483996</v>
      </c>
      <c r="J350">
        <v>0.38530411186464297</v>
      </c>
      <c r="K350">
        <v>155.30252321282299</v>
      </c>
      <c r="L350">
        <v>124140927.251092</v>
      </c>
      <c r="M350">
        <v>20421456.630815402</v>
      </c>
      <c r="N350">
        <v>6.3151390487714103</v>
      </c>
      <c r="O350">
        <v>6.3333207086531598</v>
      </c>
      <c r="P350">
        <v>170</v>
      </c>
      <c r="Q350">
        <v>135889341.62882301</v>
      </c>
      <c r="R350">
        <v>19692346.132094301</v>
      </c>
      <c r="S350">
        <v>6.0896686396530502</v>
      </c>
      <c r="T350">
        <v>117.277755155389</v>
      </c>
      <c r="U350">
        <v>93745864.328070804</v>
      </c>
      <c r="V350">
        <v>5.3046250146269402</v>
      </c>
      <c r="W350">
        <v>62.092661763357803</v>
      </c>
      <c r="X350">
        <v>49633711.335316896</v>
      </c>
      <c r="Y350">
        <v>5.7127478539869401</v>
      </c>
      <c r="Z350">
        <v>86.098900778155198</v>
      </c>
      <c r="AA350">
        <v>68823076.127699196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883633.09617109597</v>
      </c>
      <c r="H351">
        <v>8.1188675231960907</v>
      </c>
      <c r="I351">
        <v>26903.525396865301</v>
      </c>
      <c r="J351">
        <v>0.92604215716677096</v>
      </c>
      <c r="K351">
        <v>142.257163392314</v>
      </c>
      <c r="L351">
        <v>3827219.20821113</v>
      </c>
      <c r="M351">
        <v>854360.871638563</v>
      </c>
      <c r="N351">
        <v>7.8499127792885899</v>
      </c>
      <c r="O351">
        <v>8.1290552117989403</v>
      </c>
      <c r="P351">
        <v>195</v>
      </c>
      <c r="Q351">
        <v>5246187.4523887401</v>
      </c>
      <c r="R351">
        <v>818815.939304561</v>
      </c>
      <c r="S351">
        <v>7.5233240650459896</v>
      </c>
      <c r="T351">
        <v>117.277755155389</v>
      </c>
      <c r="U351">
        <v>3155185.06431035</v>
      </c>
      <c r="V351">
        <v>6.3588831019903296</v>
      </c>
      <c r="W351">
        <v>62.092661763357803</v>
      </c>
      <c r="X351">
        <v>1670511.50270946</v>
      </c>
      <c r="Y351">
        <v>6.94037109429678</v>
      </c>
      <c r="Z351">
        <v>86.098900778155198</v>
      </c>
      <c r="AA351">
        <v>2316363.9637272898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1611733.01242573</v>
      </c>
      <c r="H352">
        <v>7.6046375212572297</v>
      </c>
      <c r="I352">
        <v>52389.862379400103</v>
      </c>
      <c r="J352">
        <v>1.3906571540878499E-3</v>
      </c>
      <c r="K352">
        <v>130.14393561560999</v>
      </c>
      <c r="L352">
        <v>6818222.8764153197</v>
      </c>
      <c r="M352">
        <v>1600438.52652454</v>
      </c>
      <c r="N352">
        <v>7.55134676490656</v>
      </c>
      <c r="O352">
        <v>7.64192537118877</v>
      </c>
      <c r="P352">
        <v>154</v>
      </c>
      <c r="Q352">
        <v>8068038.8064276101</v>
      </c>
      <c r="R352">
        <v>1574276.4309062499</v>
      </c>
      <c r="S352">
        <v>7.4279061873172498</v>
      </c>
      <c r="T352">
        <v>117.277755155389</v>
      </c>
      <c r="U352">
        <v>6144165.45275578</v>
      </c>
      <c r="V352">
        <v>6.3055855530912597</v>
      </c>
      <c r="W352">
        <v>62.092661763357803</v>
      </c>
      <c r="X352">
        <v>3253026.0045529502</v>
      </c>
      <c r="Y352">
        <v>6.9119727633630399</v>
      </c>
      <c r="Z352">
        <v>86.098900778155198</v>
      </c>
      <c r="AA352">
        <v>4510709.56278517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6718173.5634037303</v>
      </c>
      <c r="H353">
        <v>7.6781344633585196</v>
      </c>
      <c r="I353">
        <v>216285.88620340801</v>
      </c>
      <c r="J353">
        <v>3.4235369709019699E-2</v>
      </c>
      <c r="K353">
        <v>144.13358725177301</v>
      </c>
      <c r="L353">
        <v>31174060.650426</v>
      </c>
      <c r="M353">
        <v>7144434.9964408996</v>
      </c>
      <c r="N353">
        <v>8.1653044610543102</v>
      </c>
      <c r="O353">
        <v>8.1667060619417207</v>
      </c>
      <c r="P353">
        <v>147</v>
      </c>
      <c r="Q353">
        <v>31794025.271901</v>
      </c>
      <c r="R353">
        <v>7011588.3320849603</v>
      </c>
      <c r="S353">
        <v>8.0134753154826708</v>
      </c>
      <c r="T353">
        <v>117.277755155389</v>
      </c>
      <c r="U353">
        <v>25365523.205729499</v>
      </c>
      <c r="V353">
        <v>6.9148031078785204</v>
      </c>
      <c r="W353">
        <v>62.092661763357803</v>
      </c>
      <c r="X353">
        <v>13429766.3762163</v>
      </c>
      <c r="Y353">
        <v>7.5227964640437097</v>
      </c>
      <c r="Z353">
        <v>86.098900778155198</v>
      </c>
      <c r="AA353">
        <v>18621977.055942599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1912559.84740809</v>
      </c>
      <c r="H354">
        <v>6.9536596677053897</v>
      </c>
      <c r="I354">
        <v>67988.314833086406</v>
      </c>
      <c r="J354">
        <v>0.65064412826515905</v>
      </c>
      <c r="K354">
        <v>177.903528251848</v>
      </c>
      <c r="L354">
        <v>12095361.088703601</v>
      </c>
      <c r="M354">
        <v>1910427.37362341</v>
      </c>
      <c r="N354">
        <v>6.9459064478680697</v>
      </c>
      <c r="O354">
        <v>6.9539127490115904</v>
      </c>
      <c r="P354">
        <v>187</v>
      </c>
      <c r="Q354">
        <v>12713814.8737872</v>
      </c>
      <c r="R354">
        <v>1772211.0299764301</v>
      </c>
      <c r="S354">
        <v>6.4433813030794296</v>
      </c>
      <c r="T354">
        <v>117.277755155389</v>
      </c>
      <c r="U354">
        <v>7973516.9404221904</v>
      </c>
      <c r="V354">
        <v>5.30683078172025</v>
      </c>
      <c r="W354">
        <v>62.092661763357803</v>
      </c>
      <c r="X354">
        <v>4221575.4367915196</v>
      </c>
      <c r="Y354">
        <v>5.8807807687393403</v>
      </c>
      <c r="Z354">
        <v>86.098900778155198</v>
      </c>
      <c r="AA354">
        <v>5853719.1728878897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509948.467262936</v>
      </c>
      <c r="H355">
        <v>7.9270936666977798</v>
      </c>
      <c r="I355">
        <v>15901.751966236299</v>
      </c>
      <c r="J355">
        <v>1.96326631216157E-3</v>
      </c>
      <c r="K355">
        <v>125.214841737386</v>
      </c>
      <c r="L355">
        <v>1991135.3557994401</v>
      </c>
      <c r="M355">
        <v>504187.43712506001</v>
      </c>
      <c r="N355">
        <v>7.83753907745717</v>
      </c>
      <c r="O355">
        <v>7.95115989959318</v>
      </c>
      <c r="P355">
        <v>150</v>
      </c>
      <c r="Q355">
        <v>2385262.7949354402</v>
      </c>
      <c r="R355">
        <v>498818.79498464201</v>
      </c>
      <c r="S355">
        <v>7.7540841171187402</v>
      </c>
      <c r="T355">
        <v>117.277755155389</v>
      </c>
      <c r="U355">
        <v>1864921.77363798</v>
      </c>
      <c r="V355">
        <v>6.5425317576890203</v>
      </c>
      <c r="W355">
        <v>62.092661763357803</v>
      </c>
      <c r="X355">
        <v>987382.10628431698</v>
      </c>
      <c r="Y355">
        <v>7.2052229981376597</v>
      </c>
      <c r="Z355">
        <v>86.098900778155198</v>
      </c>
      <c r="AA355">
        <v>1369123.3647398099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40496958.581667997</v>
      </c>
      <c r="H356">
        <v>6.6701338206700704</v>
      </c>
      <c r="I356">
        <v>1500792.0999668101</v>
      </c>
      <c r="J356">
        <v>2.4015793543656499E-2</v>
      </c>
      <c r="K356">
        <v>116.755303526247</v>
      </c>
      <c r="L356">
        <v>175225437.16141799</v>
      </c>
      <c r="M356">
        <v>40339562.020814799</v>
      </c>
      <c r="N356">
        <v>6.6442095004106401</v>
      </c>
      <c r="O356">
        <v>6.6837381230568598</v>
      </c>
      <c r="P356">
        <v>139</v>
      </c>
      <c r="Q356">
        <v>208610101.89538699</v>
      </c>
      <c r="R356">
        <v>40350806.898289301</v>
      </c>
      <c r="S356">
        <v>6.6460616107956803</v>
      </c>
      <c r="T356">
        <v>117.277755155389</v>
      </c>
      <c r="U356">
        <v>176009528.43904901</v>
      </c>
      <c r="V356">
        <v>6.2049002559282904</v>
      </c>
      <c r="W356">
        <v>62.092661763357803</v>
      </c>
      <c r="X356">
        <v>93188176.240358695</v>
      </c>
      <c r="Y356">
        <v>6.4577330917270697</v>
      </c>
      <c r="Z356">
        <v>86.098900778155198</v>
      </c>
      <c r="AA356">
        <v>129216550.103682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1009033.0636168401</v>
      </c>
      <c r="H357">
        <v>6.4416277945943499</v>
      </c>
      <c r="I357">
        <v>38720.632628801002</v>
      </c>
      <c r="J357">
        <v>0.72415972472827905</v>
      </c>
      <c r="K357">
        <v>177.80315162339599</v>
      </c>
      <c r="L357">
        <v>6884650.5142525304</v>
      </c>
      <c r="M357">
        <v>1036027.8376859</v>
      </c>
      <c r="N357">
        <v>6.6139613812944003</v>
      </c>
      <c r="O357">
        <v>6.6214232808977798</v>
      </c>
      <c r="P357">
        <v>188</v>
      </c>
      <c r="Q357">
        <v>7279478.9342146004</v>
      </c>
      <c r="R357">
        <v>979030.36318054004</v>
      </c>
      <c r="S357">
        <v>6.2500917230699597</v>
      </c>
      <c r="T357">
        <v>117.277755155389</v>
      </c>
      <c r="U357">
        <v>4541068.8729022797</v>
      </c>
      <c r="V357">
        <v>5.4415913038119701</v>
      </c>
      <c r="W357">
        <v>62.092661763357803</v>
      </c>
      <c r="X357">
        <v>2404267.1450833799</v>
      </c>
      <c r="Y357">
        <v>5.8491810247899503</v>
      </c>
      <c r="Z357">
        <v>86.098900778155198</v>
      </c>
      <c r="AA357">
        <v>3333803.90677454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1228726.5455584</v>
      </c>
      <c r="H358">
        <v>5.5850971183123503</v>
      </c>
      <c r="I358">
        <v>54382.2517128978</v>
      </c>
      <c r="J358">
        <v>7.0409698718167796E-2</v>
      </c>
      <c r="K358">
        <v>29.357093509605601</v>
      </c>
      <c r="L358">
        <v>1596504.8487984501</v>
      </c>
      <c r="M358">
        <v>1229431.54723462</v>
      </c>
      <c r="N358">
        <v>5.5883016578777402</v>
      </c>
      <c r="O358">
        <v>7.10033436303467</v>
      </c>
      <c r="P358">
        <v>147</v>
      </c>
      <c r="Q358">
        <v>7994191.0017959801</v>
      </c>
      <c r="R358">
        <v>1541174.5062168699</v>
      </c>
      <c r="S358">
        <v>7.00530913456954</v>
      </c>
      <c r="T358">
        <v>117.277755155389</v>
      </c>
      <c r="U358">
        <v>6377828.4011839395</v>
      </c>
      <c r="V358">
        <v>6.3142922995520898</v>
      </c>
      <c r="W358">
        <v>62.092661763357803</v>
      </c>
      <c r="X358">
        <v>3376738.76153875</v>
      </c>
      <c r="Y358">
        <v>6.6970940292648997</v>
      </c>
      <c r="Z358">
        <v>86.098900778155198</v>
      </c>
      <c r="AA358">
        <v>4682252.0943214502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3974712.52734493</v>
      </c>
      <c r="H359">
        <v>3.89025219367428</v>
      </c>
      <c r="I359">
        <v>252557.71607923499</v>
      </c>
      <c r="J359">
        <v>1</v>
      </c>
      <c r="K359">
        <v>93.397642229206397</v>
      </c>
      <c r="L359">
        <v>23588295.208593901</v>
      </c>
      <c r="M359">
        <v>5618516.9754945496</v>
      </c>
      <c r="N359">
        <v>5.49912675161805</v>
      </c>
      <c r="O359">
        <v>7.1319972493416302</v>
      </c>
      <c r="P359">
        <v>200</v>
      </c>
      <c r="Q359">
        <v>50511543.215847</v>
      </c>
      <c r="R359">
        <v>6217922.5292628901</v>
      </c>
      <c r="S359">
        <v>6.0857952853561299</v>
      </c>
      <c r="T359">
        <v>117.277755155389</v>
      </c>
      <c r="U359">
        <v>29619401.988944702</v>
      </c>
      <c r="V359">
        <v>4.5368762316215001</v>
      </c>
      <c r="W359">
        <v>62.092661763357803</v>
      </c>
      <c r="X359">
        <v>15681980.840234101</v>
      </c>
      <c r="Y359">
        <v>5.2943707477329198</v>
      </c>
      <c r="Z359">
        <v>86.098900778155198</v>
      </c>
      <c r="AA359">
        <v>21744941.737463601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7574.6103577743897</v>
      </c>
      <c r="H360">
        <v>1.3367811932376501</v>
      </c>
      <c r="I360">
        <v>1400.6597366333001</v>
      </c>
      <c r="J360">
        <v>0</v>
      </c>
      <c r="K360">
        <v>185.409388941163</v>
      </c>
      <c r="L360">
        <v>259695.46588367</v>
      </c>
      <c r="M360">
        <v>36234.610409633497</v>
      </c>
      <c r="N360">
        <v>6.3947508125188</v>
      </c>
      <c r="O360">
        <v>6.4624249325500802</v>
      </c>
      <c r="P360">
        <v>200</v>
      </c>
      <c r="Q360">
        <v>280131.94732665998</v>
      </c>
      <c r="R360">
        <v>30386.386399775802</v>
      </c>
      <c r="S360">
        <v>5.3626454630740303</v>
      </c>
      <c r="T360">
        <v>117.277755155389</v>
      </c>
      <c r="U360">
        <v>164266.22964889099</v>
      </c>
      <c r="V360">
        <v>3.6620044711733</v>
      </c>
      <c r="W360">
        <v>62.092661763357803</v>
      </c>
      <c r="X360">
        <v>86970.691272325304</v>
      </c>
      <c r="Y360">
        <v>4.4969066408565102</v>
      </c>
      <c r="Z360">
        <v>86.098900778155198</v>
      </c>
      <c r="AA360">
        <v>120595.263688348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13811122.9708209</v>
      </c>
      <c r="H361">
        <v>7.60303936004994</v>
      </c>
      <c r="I361">
        <v>449029.038492169</v>
      </c>
      <c r="J361">
        <v>0.194049510184541</v>
      </c>
      <c r="K361">
        <v>144.02822636973801</v>
      </c>
      <c r="L361">
        <v>64672856.002535798</v>
      </c>
      <c r="M361">
        <v>14034303.0636335</v>
      </c>
      <c r="N361">
        <v>7.7259002623544601</v>
      </c>
      <c r="O361">
        <v>7.7681910262907099</v>
      </c>
      <c r="P361">
        <v>163</v>
      </c>
      <c r="Q361">
        <v>73191733.274223506</v>
      </c>
      <c r="R361">
        <v>13669917.037116099</v>
      </c>
      <c r="S361">
        <v>7.5253053282772804</v>
      </c>
      <c r="T361">
        <v>117.277755155389</v>
      </c>
      <c r="U361">
        <v>52661117.633944102</v>
      </c>
      <c r="V361">
        <v>6.5903582648413401</v>
      </c>
      <c r="W361">
        <v>62.092661763357803</v>
      </c>
      <c r="X361">
        <v>27881408.20902</v>
      </c>
      <c r="Y361">
        <v>7.0833374885690796</v>
      </c>
      <c r="Z361">
        <v>86.098900778155198</v>
      </c>
      <c r="AA361">
        <v>38660906.631647699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11587278.8800657</v>
      </c>
      <c r="H362">
        <v>4.2955284083087202</v>
      </c>
      <c r="I362">
        <v>666802.98942877399</v>
      </c>
      <c r="J362">
        <v>0.163471621977613</v>
      </c>
      <c r="K362">
        <v>144.073402829678</v>
      </c>
      <c r="L362">
        <v>96068575.704005495</v>
      </c>
      <c r="M362">
        <v>11824482.5945832</v>
      </c>
      <c r="N362">
        <v>4.3834623662994199</v>
      </c>
      <c r="O362">
        <v>4.3889213704332404</v>
      </c>
      <c r="P362">
        <v>152</v>
      </c>
      <c r="Q362">
        <v>101354054.39317399</v>
      </c>
      <c r="R362">
        <v>11546201.5378929</v>
      </c>
      <c r="S362">
        <v>4.2803005975286599</v>
      </c>
      <c r="T362">
        <v>117.277755155389</v>
      </c>
      <c r="U362">
        <v>78201157.731108904</v>
      </c>
      <c r="V362">
        <v>3.6559477250460599</v>
      </c>
      <c r="W362">
        <v>62.092661763357803</v>
      </c>
      <c r="X362">
        <v>41403572.485396698</v>
      </c>
      <c r="Y362">
        <v>3.9956946269085001</v>
      </c>
      <c r="Z362">
        <v>86.098900778155198</v>
      </c>
      <c r="AA362">
        <v>57411004.425405197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333617.44828700199</v>
      </c>
      <c r="H363">
        <v>2.3621773889325999</v>
      </c>
      <c r="I363">
        <v>34911.533229639303</v>
      </c>
      <c r="J363">
        <v>0.83524747712983605</v>
      </c>
      <c r="K363">
        <v>19.079899182472399</v>
      </c>
      <c r="L363">
        <v>666108.53432705195</v>
      </c>
      <c r="M363">
        <v>330574.05546991999</v>
      </c>
      <c r="N363">
        <v>2.3406286547909501</v>
      </c>
      <c r="O363">
        <v>5.7069137344853598</v>
      </c>
      <c r="P363">
        <v>200</v>
      </c>
      <c r="Q363">
        <v>6982306.6459278502</v>
      </c>
      <c r="R363">
        <v>690000.07298486202</v>
      </c>
      <c r="S363">
        <v>4.8855435443667901</v>
      </c>
      <c r="T363">
        <v>117.277755155389</v>
      </c>
      <c r="U363">
        <v>4094346.2462048498</v>
      </c>
      <c r="V363">
        <v>3.6651037795889501</v>
      </c>
      <c r="W363">
        <v>62.092661763357803</v>
      </c>
      <c r="X363">
        <v>2167750.0244682198</v>
      </c>
      <c r="Y363">
        <v>4.2621508721401398</v>
      </c>
      <c r="Z363">
        <v>86.098900778155198</v>
      </c>
      <c r="AA363">
        <v>3005844.6355519802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13146410.8448439</v>
      </c>
      <c r="H364">
        <v>6.0963720864328597</v>
      </c>
      <c r="I364">
        <v>533050.56594105496</v>
      </c>
      <c r="J364">
        <v>2.8269578110560298E-3</v>
      </c>
      <c r="K364">
        <v>26.506490650640501</v>
      </c>
      <c r="L364">
        <v>14129299.8424352</v>
      </c>
      <c r="M364">
        <v>13454706.536780201</v>
      </c>
      <c r="N364">
        <v>6.2393377424487904</v>
      </c>
      <c r="O364">
        <v>8.5590496807200491</v>
      </c>
      <c r="P364">
        <v>177</v>
      </c>
      <c r="Q364">
        <v>94349950.171566799</v>
      </c>
      <c r="R364">
        <v>17675801.746580001</v>
      </c>
      <c r="S364">
        <v>8.1967820453013402</v>
      </c>
      <c r="T364">
        <v>117.277755155389</v>
      </c>
      <c r="U364">
        <v>62514973.757876404</v>
      </c>
      <c r="V364">
        <v>7.2089849894421896</v>
      </c>
      <c r="W364">
        <v>62.092661763357803</v>
      </c>
      <c r="X364">
        <v>33098528.493744399</v>
      </c>
      <c r="Y364">
        <v>7.7157732542021202</v>
      </c>
      <c r="Z364">
        <v>86.098900778155198</v>
      </c>
      <c r="AA364">
        <v>45895067.786698401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19141086.115026899</v>
      </c>
      <c r="H365">
        <v>4.4557855455054103</v>
      </c>
      <c r="I365">
        <v>1061878.85045336</v>
      </c>
      <c r="J365">
        <v>1.6902815159454E-2</v>
      </c>
      <c r="K365">
        <v>89.076452387833996</v>
      </c>
      <c r="L365">
        <v>94588400.864056796</v>
      </c>
      <c r="M365">
        <v>23028460.976251401</v>
      </c>
      <c r="N365">
        <v>5.3607137513822396</v>
      </c>
      <c r="O365">
        <v>5.7329499988943899</v>
      </c>
      <c r="P365">
        <v>153</v>
      </c>
      <c r="Q365">
        <v>162467464.11936399</v>
      </c>
      <c r="R365">
        <v>24133582.289931901</v>
      </c>
      <c r="S365">
        <v>5.6179710222568398</v>
      </c>
      <c r="T365">
        <v>117.277755155389</v>
      </c>
      <c r="U365">
        <v>124534767.828155</v>
      </c>
      <c r="V365">
        <v>4.9770408437757103</v>
      </c>
      <c r="W365">
        <v>62.092661763357803</v>
      </c>
      <c r="X365">
        <v>65934884.294863798</v>
      </c>
      <c r="Y365">
        <v>5.3249783266801396</v>
      </c>
      <c r="Z365">
        <v>86.098900778155198</v>
      </c>
      <c r="AA365">
        <v>91426601.783605501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999431390.65356803</v>
      </c>
      <c r="H366">
        <v>2.4781836398792998</v>
      </c>
      <c r="I366">
        <v>125308554.890825</v>
      </c>
      <c r="J366">
        <v>0.51047768783511005</v>
      </c>
      <c r="K366">
        <v>79.780404844128796</v>
      </c>
      <c r="L366">
        <v>14132349551.019899</v>
      </c>
      <c r="M366">
        <v>993206298.76891994</v>
      </c>
      <c r="N366">
        <v>2.46274794213201</v>
      </c>
      <c r="O366">
        <v>2.6596901122932302</v>
      </c>
      <c r="P366">
        <v>179.569008829989</v>
      </c>
      <c r="Q366">
        <v>22501532999.6637</v>
      </c>
      <c r="R366">
        <v>1061749357.78886</v>
      </c>
      <c r="S366">
        <v>2.6327068698573299</v>
      </c>
      <c r="T366">
        <v>157.08016006799801</v>
      </c>
      <c r="U366">
        <v>19683487860.140202</v>
      </c>
      <c r="V366">
        <v>1.92866779407203</v>
      </c>
      <c r="W366">
        <v>33</v>
      </c>
      <c r="X366">
        <v>4135182311.3972101</v>
      </c>
      <c r="Y366">
        <v>1.92866779407203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416466.73801002</v>
      </c>
      <c r="H367">
        <v>0.96527265370530002</v>
      </c>
      <c r="I367">
        <v>134057.630792521</v>
      </c>
      <c r="J367">
        <v>0.97951858765675404</v>
      </c>
      <c r="K367">
        <v>9.3627218121902403E-2</v>
      </c>
      <c r="L367">
        <v>4436453.2591923103</v>
      </c>
      <c r="M367">
        <v>414990.76326559298</v>
      </c>
      <c r="N367">
        <v>0.96185168888788697</v>
      </c>
      <c r="O367">
        <v>1.42433253635882</v>
      </c>
      <c r="P367">
        <v>199</v>
      </c>
      <c r="Q367">
        <v>26677468.527711701</v>
      </c>
      <c r="R367">
        <v>601585.98651458498</v>
      </c>
      <c r="S367">
        <v>1.39433584638609</v>
      </c>
      <c r="T367">
        <v>157.08016006799801</v>
      </c>
      <c r="U367">
        <v>21057794.103225701</v>
      </c>
      <c r="V367">
        <v>0.96133095791283796</v>
      </c>
      <c r="W367">
        <v>33</v>
      </c>
      <c r="X367">
        <v>4423901.8161531901</v>
      </c>
      <c r="Y367">
        <v>0.96133095791283796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42407.987840540904</v>
      </c>
      <c r="H368">
        <v>1.69660430141263</v>
      </c>
      <c r="I368">
        <v>7766.5532496189699</v>
      </c>
      <c r="J368">
        <v>0.89080238715271898</v>
      </c>
      <c r="K368">
        <v>0.53577346704297901</v>
      </c>
      <c r="L368">
        <v>260457.370398948</v>
      </c>
      <c r="M368">
        <v>42009.151991821702</v>
      </c>
      <c r="N368">
        <v>1.6806481891104199</v>
      </c>
      <c r="O368">
        <v>2.4613142069249401</v>
      </c>
      <c r="P368">
        <v>186</v>
      </c>
      <c r="Q368">
        <v>1444578.90442913</v>
      </c>
      <c r="R368">
        <v>60832.309772237</v>
      </c>
      <c r="S368">
        <v>2.43370090588874</v>
      </c>
      <c r="T368">
        <v>157.08016006799801</v>
      </c>
      <c r="U368">
        <v>1219971.42762678</v>
      </c>
      <c r="V368">
        <v>1.6751409912694899</v>
      </c>
      <c r="W368">
        <v>33</v>
      </c>
      <c r="X368">
        <v>256296.25723742601</v>
      </c>
      <c r="Y368">
        <v>1.6751409912694899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2492695.6576879602</v>
      </c>
      <c r="H369">
        <v>2.9316457194741199</v>
      </c>
      <c r="I369">
        <v>264191.59233215498</v>
      </c>
      <c r="J369">
        <v>0.65343015758010303</v>
      </c>
      <c r="K369">
        <v>47.964879140777903</v>
      </c>
      <c r="L369">
        <v>21390240.343182601</v>
      </c>
      <c r="M369">
        <v>2439192.2320807599</v>
      </c>
      <c r="N369">
        <v>2.8687206334634099</v>
      </c>
      <c r="O369">
        <v>3.1462938969416001</v>
      </c>
      <c r="P369">
        <v>181</v>
      </c>
      <c r="Q369">
        <v>47818678.212120101</v>
      </c>
      <c r="R369">
        <v>2661614.3149548802</v>
      </c>
      <c r="S369">
        <v>3.13031002772553</v>
      </c>
      <c r="T369">
        <v>157.08016006799801</v>
      </c>
      <c r="U369">
        <v>41499257.612154201</v>
      </c>
      <c r="V369">
        <v>2.5391664966968901</v>
      </c>
      <c r="W369">
        <v>33</v>
      </c>
      <c r="X369">
        <v>8718322.5469611306</v>
      </c>
      <c r="Y369">
        <v>2.5391664966968901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19285.033953149999</v>
      </c>
      <c r="H370">
        <v>2.2126693186371602</v>
      </c>
      <c r="I370">
        <v>2708.1026067733801</v>
      </c>
      <c r="J370">
        <v>1</v>
      </c>
      <c r="K370">
        <v>9.8828538348584605</v>
      </c>
      <c r="L370">
        <v>116131.168256062</v>
      </c>
      <c r="M370">
        <v>19136.613884616399</v>
      </c>
      <c r="N370">
        <v>2.1956403347778499</v>
      </c>
      <c r="O370">
        <v>2.9597711576280799</v>
      </c>
      <c r="P370">
        <v>200</v>
      </c>
      <c r="Q370">
        <v>541620.52135467494</v>
      </c>
      <c r="R370">
        <v>24891.2327987465</v>
      </c>
      <c r="S370">
        <v>2.8558968187787501</v>
      </c>
      <c r="T370">
        <v>157.08016006799801</v>
      </c>
      <c r="U370">
        <v>425389.19095252402</v>
      </c>
      <c r="V370">
        <v>2.1122644983976899</v>
      </c>
      <c r="W370">
        <v>33</v>
      </c>
      <c r="X370">
        <v>89367.386023521394</v>
      </c>
      <c r="Y370">
        <v>2.1122644983976899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973731.97674352198</v>
      </c>
      <c r="H371">
        <v>2.25725275916392</v>
      </c>
      <c r="I371">
        <v>134035.69201664801</v>
      </c>
      <c r="J371">
        <v>0.952935065743308</v>
      </c>
      <c r="K371">
        <v>45.607524927956199</v>
      </c>
      <c r="L371">
        <v>10536214.001434499</v>
      </c>
      <c r="M371">
        <v>968769.55310750403</v>
      </c>
      <c r="N371">
        <v>2.24574913731306</v>
      </c>
      <c r="O371">
        <v>2.80203844506112</v>
      </c>
      <c r="P371">
        <v>200</v>
      </c>
      <c r="Q371">
        <v>26807138.403329499</v>
      </c>
      <c r="R371">
        <v>1163450.2147616099</v>
      </c>
      <c r="S371">
        <v>2.6970473088532798</v>
      </c>
      <c r="T371">
        <v>157.08016006799801</v>
      </c>
      <c r="U371">
        <v>21054347.956799898</v>
      </c>
      <c r="V371">
        <v>1.8293976921955</v>
      </c>
      <c r="W371">
        <v>33</v>
      </c>
      <c r="X371">
        <v>4423177.8365493696</v>
      </c>
      <c r="Y371">
        <v>1.8293976921955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13389.3179335079</v>
      </c>
      <c r="H372">
        <v>1.5335715873353599</v>
      </c>
      <c r="I372">
        <v>2712.7865384751699</v>
      </c>
      <c r="J372">
        <v>0.51470497853851405</v>
      </c>
      <c r="K372">
        <v>81.324019332645804</v>
      </c>
      <c r="L372">
        <v>310136.66066997702</v>
      </c>
      <c r="M372">
        <v>14207.5054179492</v>
      </c>
      <c r="N372">
        <v>1.62728428319364</v>
      </c>
      <c r="O372">
        <v>1.7456601727960099</v>
      </c>
      <c r="P372">
        <v>192</v>
      </c>
      <c r="Q372">
        <v>520855.015387233</v>
      </c>
      <c r="R372">
        <v>15033.6295546657</v>
      </c>
      <c r="S372">
        <v>1.72190601896629</v>
      </c>
      <c r="T372">
        <v>157.08016006799801</v>
      </c>
      <c r="U372">
        <v>426124.94369399</v>
      </c>
      <c r="V372">
        <v>1.24818632247196</v>
      </c>
      <c r="W372">
        <v>33</v>
      </c>
      <c r="X372">
        <v>89521.955769680702</v>
      </c>
      <c r="Y372">
        <v>1.24818632247196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14693.5418942878</v>
      </c>
      <c r="H373">
        <v>1.3036067263791999</v>
      </c>
      <c r="I373">
        <v>3502.20145532489</v>
      </c>
      <c r="J373">
        <v>0.99972163537911096</v>
      </c>
      <c r="K373">
        <v>120.859226114525</v>
      </c>
      <c r="L373">
        <v>538846.00561345101</v>
      </c>
      <c r="M373">
        <v>21624.272856583299</v>
      </c>
      <c r="N373">
        <v>1.91849914416211</v>
      </c>
      <c r="O373">
        <v>1.9449182639878699</v>
      </c>
      <c r="P373">
        <v>185</v>
      </c>
      <c r="Q373">
        <v>647907.26923510397</v>
      </c>
      <c r="R373">
        <v>21683.3427974265</v>
      </c>
      <c r="S373">
        <v>1.92373981198503</v>
      </c>
      <c r="T373">
        <v>157.08016006799801</v>
      </c>
      <c r="U373">
        <v>550126.36519280798</v>
      </c>
      <c r="V373">
        <v>1.3036067263791999</v>
      </c>
      <c r="W373">
        <v>33</v>
      </c>
      <c r="X373">
        <v>115572.64802572101</v>
      </c>
      <c r="Y373">
        <v>1.3036067263791999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67570712.796857595</v>
      </c>
      <c r="H374">
        <v>2.6336544926466199</v>
      </c>
      <c r="I374">
        <v>7971883.1078643799</v>
      </c>
      <c r="J374">
        <v>0.34314830623779902</v>
      </c>
      <c r="K374">
        <v>100.68124245621</v>
      </c>
      <c r="L374">
        <v>1065691238.57498</v>
      </c>
      <c r="M374">
        <v>68193504.474428505</v>
      </c>
      <c r="N374">
        <v>2.6579285905764301</v>
      </c>
      <c r="O374">
        <v>2.74468432365844</v>
      </c>
      <c r="P374">
        <v>183</v>
      </c>
      <c r="Q374">
        <v>1458854608.7391801</v>
      </c>
      <c r="R374">
        <v>69798716.729186401</v>
      </c>
      <c r="S374">
        <v>2.7204937803074301</v>
      </c>
      <c r="T374">
        <v>157.08016006799801</v>
      </c>
      <c r="U374">
        <v>1252224674.6266999</v>
      </c>
      <c r="V374">
        <v>1.9478328473930799</v>
      </c>
      <c r="W374">
        <v>33</v>
      </c>
      <c r="X374">
        <v>263072142.55952501</v>
      </c>
      <c r="Y374">
        <v>1.9478328473930799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16397.4293765164</v>
      </c>
      <c r="H375">
        <v>2.3670632662996902</v>
      </c>
      <c r="I375">
        <v>2152.4205241203299</v>
      </c>
      <c r="J375">
        <v>0.14101195426999699</v>
      </c>
      <c r="K375">
        <v>64.946372174703498</v>
      </c>
      <c r="L375">
        <v>210821.78173196001</v>
      </c>
      <c r="M375">
        <v>15549.64674688</v>
      </c>
      <c r="N375">
        <v>2.2446809663464098</v>
      </c>
      <c r="O375">
        <v>2.4347392131599301</v>
      </c>
      <c r="P375">
        <v>160</v>
      </c>
      <c r="Q375">
        <v>344387.28385925299</v>
      </c>
      <c r="R375">
        <v>16863.417042979501</v>
      </c>
      <c r="S375">
        <v>2.4343312668201298</v>
      </c>
      <c r="T375">
        <v>157.08016006799801</v>
      </c>
      <c r="U375">
        <v>338102.56046246499</v>
      </c>
      <c r="V375">
        <v>1.6380397540103</v>
      </c>
      <c r="W375">
        <v>33</v>
      </c>
      <c r="X375">
        <v>71029.877295970902</v>
      </c>
      <c r="Y375">
        <v>1.6380397540103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202122.39451076699</v>
      </c>
      <c r="H376">
        <v>2.2898225830452201</v>
      </c>
      <c r="I376">
        <v>27426.716769363698</v>
      </c>
      <c r="J376">
        <v>1.1677850155297299E-2</v>
      </c>
      <c r="K376">
        <v>15.195579935081801</v>
      </c>
      <c r="L376">
        <v>1321846.5204147201</v>
      </c>
      <c r="M376">
        <v>202953.82882168499</v>
      </c>
      <c r="N376">
        <v>2.2992418117559601</v>
      </c>
      <c r="O376">
        <v>2.5253427891613902</v>
      </c>
      <c r="P376">
        <v>143</v>
      </c>
      <c r="Q376">
        <v>3922020.4980190098</v>
      </c>
      <c r="R376">
        <v>222450.69394975001</v>
      </c>
      <c r="S376">
        <v>2.5201196723061998</v>
      </c>
      <c r="T376">
        <v>157.08016006799801</v>
      </c>
      <c r="U376">
        <v>4308193.0602713004</v>
      </c>
      <c r="V376">
        <v>2.2206954403122099</v>
      </c>
      <c r="W376">
        <v>33</v>
      </c>
      <c r="X376">
        <v>905081.65338900301</v>
      </c>
      <c r="Y376">
        <v>2.2206954403122099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330018.878821038</v>
      </c>
      <c r="H377">
        <v>1.82675578641263</v>
      </c>
      <c r="I377">
        <v>56133.162937164299</v>
      </c>
      <c r="J377">
        <v>0.50864207676825202</v>
      </c>
      <c r="K377">
        <v>0.22559100066087001</v>
      </c>
      <c r="L377">
        <v>1865057.51332368</v>
      </c>
      <c r="M377">
        <v>330125.74559659098</v>
      </c>
      <c r="N377">
        <v>1.8273473268157601</v>
      </c>
      <c r="O377">
        <v>2.7525728387705199</v>
      </c>
      <c r="P377">
        <v>200</v>
      </c>
      <c r="Q377">
        <v>11226632.5874329</v>
      </c>
      <c r="R377">
        <v>484218.210690104</v>
      </c>
      <c r="S377">
        <v>2.68029641644892</v>
      </c>
      <c r="T377">
        <v>157.08016006799801</v>
      </c>
      <c r="U377">
        <v>8817406.2192927692</v>
      </c>
      <c r="V377">
        <v>1.82492052788638</v>
      </c>
      <c r="W377">
        <v>33</v>
      </c>
      <c r="X377">
        <v>1852394.37692642</v>
      </c>
      <c r="Y377">
        <v>1.82492052788638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1063738.3707038499</v>
      </c>
      <c r="H378">
        <v>2.2262181824741698</v>
      </c>
      <c r="I378">
        <v>148466.44890519901</v>
      </c>
      <c r="J378">
        <v>6.7794218270278206E-2</v>
      </c>
      <c r="K378">
        <v>0.119626397451071</v>
      </c>
      <c r="L378">
        <v>4917153.3202964598</v>
      </c>
      <c r="M378">
        <v>1063122.2066692701</v>
      </c>
      <c r="N378">
        <v>2.2249286590208799</v>
      </c>
      <c r="O378">
        <v>2.7767599286879201</v>
      </c>
      <c r="P378">
        <v>156</v>
      </c>
      <c r="Q378">
        <v>23160766.0292111</v>
      </c>
      <c r="R378">
        <v>1326760.66644269</v>
      </c>
      <c r="S378">
        <v>2.7766778004556598</v>
      </c>
      <c r="T378">
        <v>157.08016006799801</v>
      </c>
      <c r="U378">
        <v>23321133.558755901</v>
      </c>
      <c r="V378">
        <v>2.2238493600234399</v>
      </c>
      <c r="W378">
        <v>33</v>
      </c>
      <c r="X378">
        <v>4899392.8138715699</v>
      </c>
      <c r="Y378">
        <v>2.2238493600234399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173395.96916051101</v>
      </c>
      <c r="H379">
        <v>2.3801869394601298</v>
      </c>
      <c r="I379">
        <v>22635.450943052801</v>
      </c>
      <c r="J379">
        <v>0</v>
      </c>
      <c r="K379">
        <v>11.4083787302781</v>
      </c>
      <c r="L379">
        <v>1005203.6782097199</v>
      </c>
      <c r="M379">
        <v>175635.576614903</v>
      </c>
      <c r="N379">
        <v>2.4109297787445101</v>
      </c>
      <c r="O379">
        <v>3.68045146726518</v>
      </c>
      <c r="P379">
        <v>174</v>
      </c>
      <c r="Q379">
        <v>3938568.4640911799</v>
      </c>
      <c r="R379">
        <v>266589.59607015102</v>
      </c>
      <c r="S379">
        <v>3.6594453598557499</v>
      </c>
      <c r="T379">
        <v>157.08016006799801</v>
      </c>
      <c r="U379">
        <v>3555580.2573460401</v>
      </c>
      <c r="V379">
        <v>2.1770350058704699</v>
      </c>
      <c r="W379">
        <v>33</v>
      </c>
      <c r="X379">
        <v>746969.88112074102</v>
      </c>
      <c r="Y379">
        <v>2.1770350058704699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173257.72085173399</v>
      </c>
      <c r="H380">
        <v>2.08666965543466</v>
      </c>
      <c r="I380">
        <v>25798.8363604769</v>
      </c>
      <c r="J380">
        <v>5.4431158567486003E-2</v>
      </c>
      <c r="K380">
        <v>8.4571367170148495</v>
      </c>
      <c r="L380">
        <v>1069545.88613619</v>
      </c>
      <c r="M380">
        <v>169760.07514854899</v>
      </c>
      <c r="N380">
        <v>2.04454494596476</v>
      </c>
      <c r="O380">
        <v>2.2046292288386602</v>
      </c>
      <c r="P380">
        <v>141</v>
      </c>
      <c r="Q380">
        <v>3637635.9268272398</v>
      </c>
      <c r="R380">
        <v>182693.49030996099</v>
      </c>
      <c r="S380">
        <v>2.20031153937131</v>
      </c>
      <c r="T380">
        <v>157.08016006799801</v>
      </c>
      <c r="U380">
        <v>4052485.3450718001</v>
      </c>
      <c r="V380">
        <v>2.01611908698152</v>
      </c>
      <c r="W380">
        <v>33</v>
      </c>
      <c r="X380">
        <v>851361.59989573795</v>
      </c>
      <c r="Y380">
        <v>2.01611908698152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25637.135447168599</v>
      </c>
      <c r="H381">
        <v>2.5151216605592501</v>
      </c>
      <c r="I381">
        <v>3167.1725281297699</v>
      </c>
      <c r="J381">
        <v>5.1571424235089002E-4</v>
      </c>
      <c r="K381">
        <v>5.47921320499304</v>
      </c>
      <c r="L381">
        <v>121870.306966902</v>
      </c>
      <c r="M381">
        <v>24824.0725343142</v>
      </c>
      <c r="N381">
        <v>2.4353564251751498</v>
      </c>
      <c r="O381">
        <v>3.6047668115072198</v>
      </c>
      <c r="P381">
        <v>171</v>
      </c>
      <c r="Q381">
        <v>541586.50231019105</v>
      </c>
      <c r="R381">
        <v>36611.232643310497</v>
      </c>
      <c r="S381">
        <v>3.5917313941224198</v>
      </c>
      <c r="T381">
        <v>157.08016006799801</v>
      </c>
      <c r="U381">
        <v>497499.96768159</v>
      </c>
      <c r="V381">
        <v>2.33671724849729</v>
      </c>
      <c r="W381">
        <v>33</v>
      </c>
      <c r="X381">
        <v>104516.693428282</v>
      </c>
      <c r="Y381">
        <v>2.33671724849729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127170.181846982</v>
      </c>
      <c r="H382">
        <v>2.3239397899370902</v>
      </c>
      <c r="I382">
        <v>17002.846798285798</v>
      </c>
      <c r="J382" s="1">
        <v>7.8618127179326097E-5</v>
      </c>
      <c r="K382">
        <v>14.781099933855</v>
      </c>
      <c r="L382">
        <v>812414.72202892206</v>
      </c>
      <c r="M382">
        <v>131863.34442140101</v>
      </c>
      <c r="N382">
        <v>2.4097038195935001</v>
      </c>
      <c r="O382">
        <v>3.5076700574344901</v>
      </c>
      <c r="P382">
        <v>176</v>
      </c>
      <c r="Q382">
        <v>2992501.03649831</v>
      </c>
      <c r="R382">
        <v>190590.42926097399</v>
      </c>
      <c r="S382">
        <v>3.48289729327991</v>
      </c>
      <c r="T382">
        <v>157.08016006799801</v>
      </c>
      <c r="U382">
        <v>2670809.8966863798</v>
      </c>
      <c r="V382">
        <v>2.1428500710153799</v>
      </c>
      <c r="W382">
        <v>33</v>
      </c>
      <c r="X382">
        <v>561093.94434343302</v>
      </c>
      <c r="Y382">
        <v>2.1428500710153799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186808.822210012</v>
      </c>
      <c r="H383">
        <v>2.0847719767739701</v>
      </c>
      <c r="I383">
        <v>27841.975239867701</v>
      </c>
      <c r="J383">
        <v>0.21967614709625799</v>
      </c>
      <c r="K383">
        <v>9.2549514824879502</v>
      </c>
      <c r="L383">
        <v>1176461.3129372401</v>
      </c>
      <c r="M383">
        <v>180495.69364015301</v>
      </c>
      <c r="N383">
        <v>2.0143179512493301</v>
      </c>
      <c r="O383">
        <v>2.33759854689663</v>
      </c>
      <c r="P383">
        <v>157</v>
      </c>
      <c r="Q383">
        <v>4371190.1126592299</v>
      </c>
      <c r="R383">
        <v>209463.655342532</v>
      </c>
      <c r="S383">
        <v>2.3375981586128098</v>
      </c>
      <c r="T383">
        <v>157.08016006799801</v>
      </c>
      <c r="U383">
        <v>4373421.9272876503</v>
      </c>
      <c r="V383">
        <v>1.9600366490136001</v>
      </c>
      <c r="W383">
        <v>33</v>
      </c>
      <c r="X383">
        <v>918785.18291563401</v>
      </c>
      <c r="Y383">
        <v>1.9600366490136001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381902.34399289399</v>
      </c>
      <c r="H384">
        <v>2.2840063065549598</v>
      </c>
      <c r="I384">
        <v>51953.6717940792</v>
      </c>
      <c r="J384">
        <v>9.7934395301461905E-2</v>
      </c>
      <c r="K384">
        <v>12.2195830435142</v>
      </c>
      <c r="L384">
        <v>2349323.3761078501</v>
      </c>
      <c r="M384">
        <v>360503.78747588297</v>
      </c>
      <c r="N384">
        <v>2.1560300351211898</v>
      </c>
      <c r="O384">
        <v>2.9234068059729101</v>
      </c>
      <c r="P384">
        <v>163</v>
      </c>
      <c r="Q384">
        <v>8468448.5024349205</v>
      </c>
      <c r="R384">
        <v>488453.43434908002</v>
      </c>
      <c r="S384">
        <v>2.921246077852</v>
      </c>
      <c r="T384">
        <v>157.08016006799801</v>
      </c>
      <c r="U384">
        <v>8160891.0815341901</v>
      </c>
      <c r="V384">
        <v>1.9890741344314999</v>
      </c>
      <c r="W384">
        <v>33</v>
      </c>
      <c r="X384">
        <v>1714471.1692046199</v>
      </c>
      <c r="Y384">
        <v>1.9890741344314999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33933.054299014999</v>
      </c>
      <c r="H385">
        <v>2.40892932758759</v>
      </c>
      <c r="I385">
        <v>4376.83439189196</v>
      </c>
      <c r="J385">
        <v>6.8630542485092899E-2</v>
      </c>
      <c r="K385">
        <v>32.9501721571635</v>
      </c>
      <c r="L385">
        <v>288652.981648669</v>
      </c>
      <c r="M385">
        <v>32253.649548475802</v>
      </c>
      <c r="N385">
        <v>2.28970730528407</v>
      </c>
      <c r="O385">
        <v>2.7602683470723401</v>
      </c>
      <c r="P385">
        <v>155</v>
      </c>
      <c r="Q385">
        <v>678409.330743253</v>
      </c>
      <c r="R385">
        <v>38878.454037673298</v>
      </c>
      <c r="S385">
        <v>2.7600064325873501</v>
      </c>
      <c r="T385">
        <v>157.08016006799801</v>
      </c>
      <c r="U385">
        <v>687513.84686950699</v>
      </c>
      <c r="V385">
        <v>1.8769380881170501</v>
      </c>
      <c r="W385">
        <v>33</v>
      </c>
      <c r="X385">
        <v>144435.534932435</v>
      </c>
      <c r="Y385">
        <v>1.8769380881170501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1037743.98253326</v>
      </c>
      <c r="H386">
        <v>2.8022146691649601</v>
      </c>
      <c r="I386">
        <v>115066.801924638</v>
      </c>
      <c r="J386">
        <v>2.1132415960637699E-2</v>
      </c>
      <c r="K386">
        <v>36.12982690642</v>
      </c>
      <c r="L386">
        <v>7954548.0997255798</v>
      </c>
      <c r="M386">
        <v>1017990.72860199</v>
      </c>
      <c r="N386">
        <v>2.7488750604930399</v>
      </c>
      <c r="O386">
        <v>3.1961681763933201</v>
      </c>
      <c r="P386">
        <v>162</v>
      </c>
      <c r="Q386">
        <v>18640821.911791399</v>
      </c>
      <c r="R386">
        <v>1183187.56566549</v>
      </c>
      <c r="S386">
        <v>3.19495521890454</v>
      </c>
      <c r="T386">
        <v>157.08016006799801</v>
      </c>
      <c r="U386">
        <v>18074711.664834801</v>
      </c>
      <c r="V386">
        <v>2.3326957254465399</v>
      </c>
      <c r="W386">
        <v>33</v>
      </c>
      <c r="X386">
        <v>3797204.4635130698</v>
      </c>
      <c r="Y386">
        <v>2.3326957254465399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3680657.5799471801</v>
      </c>
      <c r="H387">
        <v>2.85989596305612</v>
      </c>
      <c r="I387">
        <v>399886.186660462</v>
      </c>
      <c r="J387">
        <v>7.4278128914240203E-3</v>
      </c>
      <c r="K387">
        <v>31.691670503181498</v>
      </c>
      <c r="L387">
        <v>25869305.4262123</v>
      </c>
      <c r="M387">
        <v>3801031.5425316598</v>
      </c>
      <c r="N387">
        <v>2.9534273503625599</v>
      </c>
      <c r="O387">
        <v>3.4312412349016799</v>
      </c>
      <c r="P387">
        <v>163</v>
      </c>
      <c r="Q387">
        <v>65181448.425655201</v>
      </c>
      <c r="R387">
        <v>4413891.5545605598</v>
      </c>
      <c r="S387">
        <v>3.4296237463188302</v>
      </c>
      <c r="T387">
        <v>157.08016006799801</v>
      </c>
      <c r="U387">
        <v>62814186.209606603</v>
      </c>
      <c r="V387">
        <v>2.59483875641713</v>
      </c>
      <c r="W387">
        <v>33</v>
      </c>
      <c r="X387">
        <v>13196244.1597952</v>
      </c>
      <c r="Y387">
        <v>2.59483875641713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452699.12780735199</v>
      </c>
      <c r="H388">
        <v>2.2841211447726701</v>
      </c>
      <c r="I388">
        <v>61581.710086634303</v>
      </c>
      <c r="J388">
        <v>0.31211340455394798</v>
      </c>
      <c r="K388">
        <v>20.438820040165101</v>
      </c>
      <c r="L388">
        <v>3290853.92308527</v>
      </c>
      <c r="M388">
        <v>423996.16154667799</v>
      </c>
      <c r="N388">
        <v>2.1392985725021001</v>
      </c>
      <c r="O388">
        <v>2.5180948587235301</v>
      </c>
      <c r="P388">
        <v>159</v>
      </c>
      <c r="Q388">
        <v>9791491.9037748501</v>
      </c>
      <c r="R388">
        <v>499040.76464598899</v>
      </c>
      <c r="S388">
        <v>2.5179407085504701</v>
      </c>
      <c r="T388">
        <v>157.08016006799801</v>
      </c>
      <c r="U388">
        <v>9673264.8776695505</v>
      </c>
      <c r="V388">
        <v>1.9787858560756</v>
      </c>
      <c r="W388">
        <v>33</v>
      </c>
      <c r="X388">
        <v>2032196.43285893</v>
      </c>
      <c r="Y388">
        <v>1.9787858560756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2912874.3434980302</v>
      </c>
      <c r="H389">
        <v>2.8485269154682999</v>
      </c>
      <c r="I389">
        <v>317733.23471183103</v>
      </c>
      <c r="J389">
        <v>1.2258429982476299E-2</v>
      </c>
      <c r="K389">
        <v>25.138142687513099</v>
      </c>
      <c r="L389">
        <v>18472420.136241499</v>
      </c>
      <c r="M389">
        <v>2807547.9916911302</v>
      </c>
      <c r="N389">
        <v>2.74552729631215</v>
      </c>
      <c r="O389">
        <v>3.0945524940295099</v>
      </c>
      <c r="P389">
        <v>165</v>
      </c>
      <c r="Q389">
        <v>52425983.727452099</v>
      </c>
      <c r="R389">
        <v>3162662.6462894101</v>
      </c>
      <c r="S389">
        <v>3.0927972202477201</v>
      </c>
      <c r="T389">
        <v>157.08016006799801</v>
      </c>
      <c r="U389">
        <v>49909587.367457099</v>
      </c>
      <c r="V389">
        <v>2.56131868842711</v>
      </c>
      <c r="W389">
        <v>33</v>
      </c>
      <c r="X389">
        <v>10485196.7454904</v>
      </c>
      <c r="Y389">
        <v>2.56131868842711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872765.45687373704</v>
      </c>
      <c r="H390">
        <v>2.7116189622208902</v>
      </c>
      <c r="I390">
        <v>100006.932871763</v>
      </c>
      <c r="J390">
        <v>6.7977999834112401E-2</v>
      </c>
      <c r="K390">
        <v>27.560253583292901</v>
      </c>
      <c r="L390">
        <v>6056445.2148013404</v>
      </c>
      <c r="M390">
        <v>807655.51995448396</v>
      </c>
      <c r="N390">
        <v>2.5093271114278202</v>
      </c>
      <c r="O390">
        <v>3.1487423447801102</v>
      </c>
      <c r="P390">
        <v>161</v>
      </c>
      <c r="Q390">
        <v>16101116.192353901</v>
      </c>
      <c r="R390">
        <v>1013071.2278948</v>
      </c>
      <c r="S390">
        <v>3.1475388147005501</v>
      </c>
      <c r="T390">
        <v>157.08016006799801</v>
      </c>
      <c r="U390">
        <v>15709105.0234061</v>
      </c>
      <c r="V390">
        <v>2.1124189528678201</v>
      </c>
      <c r="W390">
        <v>33</v>
      </c>
      <c r="X390">
        <v>3300228.7847681898</v>
      </c>
      <c r="Y390">
        <v>2.1124189528678201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2249402.7690849002</v>
      </c>
      <c r="H391">
        <v>2.5984814807850598</v>
      </c>
      <c r="I391">
        <v>268973.08287484501</v>
      </c>
      <c r="J391">
        <v>3.2308604858515698E-3</v>
      </c>
      <c r="K391">
        <v>9.2376074320944799</v>
      </c>
      <c r="L391">
        <v>11360779.4842679</v>
      </c>
      <c r="M391">
        <v>2241650.6412952901</v>
      </c>
      <c r="N391">
        <v>2.58952632132014</v>
      </c>
      <c r="O391">
        <v>3.5477542872018502</v>
      </c>
      <c r="P391">
        <v>173</v>
      </c>
      <c r="Q391">
        <v>46532343.3373482</v>
      </c>
      <c r="R391">
        <v>3058268.3909913399</v>
      </c>
      <c r="S391">
        <v>3.5328727635977102</v>
      </c>
      <c r="T391">
        <v>157.08016006799801</v>
      </c>
      <c r="U391">
        <v>42250334.9119635</v>
      </c>
      <c r="V391">
        <v>2.4498376021563901</v>
      </c>
      <c r="W391">
        <v>33</v>
      </c>
      <c r="X391">
        <v>8876111.7348698899</v>
      </c>
      <c r="Y391">
        <v>2.4498376021563901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48527.102376776398</v>
      </c>
      <c r="H392">
        <v>2.2091494112881702</v>
      </c>
      <c r="I392">
        <v>6825.28029826283</v>
      </c>
      <c r="J392">
        <v>0.14357990731345999</v>
      </c>
      <c r="K392">
        <v>17.3850281095662</v>
      </c>
      <c r="L392">
        <v>343891.93968364102</v>
      </c>
      <c r="M392">
        <v>47338.918910098</v>
      </c>
      <c r="N392">
        <v>2.1550585079093798</v>
      </c>
      <c r="O392">
        <v>2.7711910009214802</v>
      </c>
      <c r="P392">
        <v>165</v>
      </c>
      <c r="Q392">
        <v>1126171.24921337</v>
      </c>
      <c r="R392">
        <v>60812.791897245501</v>
      </c>
      <c r="S392">
        <v>2.76844354677322</v>
      </c>
      <c r="T392">
        <v>157.08016006799801</v>
      </c>
      <c r="U392">
        <v>1072116.1217600801</v>
      </c>
      <c r="V392">
        <v>1.95344246967686</v>
      </c>
      <c r="W392">
        <v>33</v>
      </c>
      <c r="X392">
        <v>225234.24984267401</v>
      </c>
      <c r="Y392">
        <v>1.95344246967686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727658.88596269197</v>
      </c>
      <c r="H393">
        <v>3.09557953813218</v>
      </c>
      <c r="I393">
        <v>73037.700440406799</v>
      </c>
      <c r="J393">
        <v>6.1243701251036398E-2</v>
      </c>
      <c r="K393">
        <v>43.084197121771702</v>
      </c>
      <c r="L393">
        <v>5557014.7976288199</v>
      </c>
      <c r="M393">
        <v>704568.27133049397</v>
      </c>
      <c r="N393">
        <v>2.9973482988011799</v>
      </c>
      <c r="O393">
        <v>3.3441512413650099</v>
      </c>
      <c r="P393">
        <v>162</v>
      </c>
      <c r="Q393">
        <v>11832107.4713459</v>
      </c>
      <c r="R393">
        <v>785798.45669016195</v>
      </c>
      <c r="S393">
        <v>3.3429147510618402</v>
      </c>
      <c r="T393">
        <v>157.08016006799801</v>
      </c>
      <c r="U393">
        <v>11472773.6761776</v>
      </c>
      <c r="V393">
        <v>2.56369925438882</v>
      </c>
      <c r="W393">
        <v>33</v>
      </c>
      <c r="X393">
        <v>2410244.1145334202</v>
      </c>
      <c r="Y393">
        <v>2.56369925438882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26564.419232996901</v>
      </c>
      <c r="H394">
        <v>1.7480344042990399</v>
      </c>
      <c r="I394">
        <v>4721.8433041684302</v>
      </c>
      <c r="J394">
        <v>0.32846677387883</v>
      </c>
      <c r="K394">
        <v>25.474261715100699</v>
      </c>
      <c r="L394">
        <v>276106.30114564102</v>
      </c>
      <c r="M394">
        <v>26915.5495105347</v>
      </c>
      <c r="N394">
        <v>1.77114004045632</v>
      </c>
      <c r="O394">
        <v>2.1681647074288599</v>
      </c>
      <c r="P394">
        <v>161</v>
      </c>
      <c r="Q394">
        <v>760216.77197111805</v>
      </c>
      <c r="R394">
        <v>32938.102402571698</v>
      </c>
      <c r="S394">
        <v>2.1674456989634101</v>
      </c>
      <c r="T394">
        <v>157.08016006799801</v>
      </c>
      <c r="U394">
        <v>741707.90203478094</v>
      </c>
      <c r="V394">
        <v>1.5505040894919799</v>
      </c>
      <c r="W394">
        <v>33</v>
      </c>
      <c r="X394">
        <v>155820.829037558</v>
      </c>
      <c r="Y394">
        <v>1.5505040894919799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1048692.2030998401</v>
      </c>
      <c r="H395">
        <v>2.3564906629963001</v>
      </c>
      <c r="I395">
        <v>138274.95858014401</v>
      </c>
      <c r="J395">
        <v>3.42647533735028E-2</v>
      </c>
      <c r="K395">
        <v>8.2354447170617995</v>
      </c>
      <c r="L395">
        <v>5701829.4102855204</v>
      </c>
      <c r="M395">
        <v>973317.28469731996</v>
      </c>
      <c r="N395">
        <v>2.1871175228941602</v>
      </c>
      <c r="O395">
        <v>2.91288278922829</v>
      </c>
      <c r="P395">
        <v>156</v>
      </c>
      <c r="Q395">
        <v>21570893.538502399</v>
      </c>
      <c r="R395">
        <v>1296272.44716038</v>
      </c>
      <c r="S395">
        <v>2.9128221888210102</v>
      </c>
      <c r="T395">
        <v>157.08016006799801</v>
      </c>
      <c r="U395">
        <v>21720252.627164699</v>
      </c>
      <c r="V395">
        <v>2.07924905969245</v>
      </c>
      <c r="W395">
        <v>33</v>
      </c>
      <c r="X395">
        <v>4563073.63314474</v>
      </c>
      <c r="Y395">
        <v>2.07924905969245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25300.102663222999</v>
      </c>
      <c r="H396">
        <v>2.4886571185484798</v>
      </c>
      <c r="I396">
        <v>3158.7731668259898</v>
      </c>
      <c r="J396">
        <v>0.196342945877817</v>
      </c>
      <c r="K396">
        <v>33.277310071822598</v>
      </c>
      <c r="L396">
        <v>209354.98862427901</v>
      </c>
      <c r="M396">
        <v>24098.1642022224</v>
      </c>
      <c r="N396">
        <v>2.37042784703748</v>
      </c>
      <c r="O396">
        <v>2.8729676897585499</v>
      </c>
      <c r="P396">
        <v>160</v>
      </c>
      <c r="Q396">
        <v>505403.706692159</v>
      </c>
      <c r="R396">
        <v>29202.164560901201</v>
      </c>
      <c r="S396">
        <v>2.8724853680990101</v>
      </c>
      <c r="T396">
        <v>157.08016006799801</v>
      </c>
      <c r="U396">
        <v>496180.59466352401</v>
      </c>
      <c r="V396">
        <v>1.9501217838414</v>
      </c>
      <c r="W396">
        <v>33</v>
      </c>
      <c r="X396">
        <v>104239.514505258</v>
      </c>
      <c r="Y396">
        <v>1.9501217838414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26147.077810929699</v>
      </c>
      <c r="H397">
        <v>1.86555441990671</v>
      </c>
      <c r="I397">
        <v>4354.8826658967901</v>
      </c>
      <c r="J397">
        <v>3.2362422144208897E-2</v>
      </c>
      <c r="K397">
        <v>14.776314497807601</v>
      </c>
      <c r="L397">
        <v>208060.24384693601</v>
      </c>
      <c r="M397">
        <v>24957.777606383101</v>
      </c>
      <c r="N397">
        <v>1.78069965069574</v>
      </c>
      <c r="O397">
        <v>2.3836181294197201</v>
      </c>
      <c r="P397">
        <v>154</v>
      </c>
      <c r="Q397">
        <v>670651.93054810504</v>
      </c>
      <c r="R397">
        <v>33399.994168832302</v>
      </c>
      <c r="S397">
        <v>2.38303902245159</v>
      </c>
      <c r="T397">
        <v>157.08016006799801</v>
      </c>
      <c r="U397">
        <v>684065.66623641702</v>
      </c>
      <c r="V397">
        <v>1.60091100551911</v>
      </c>
      <c r="W397">
        <v>33</v>
      </c>
      <c r="X397">
        <v>143711.12797459401</v>
      </c>
      <c r="Y397">
        <v>1.60091100551911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8284827.3549443996</v>
      </c>
      <c r="H398">
        <v>2.83405059800848</v>
      </c>
      <c r="I398">
        <v>908316.25083428598</v>
      </c>
      <c r="J398">
        <v>0.78116059324740705</v>
      </c>
      <c r="K398">
        <v>99.143878679369294</v>
      </c>
      <c r="L398">
        <v>120028432.452746</v>
      </c>
      <c r="M398">
        <v>8853238.5052390993</v>
      </c>
      <c r="N398">
        <v>3.02849109645121</v>
      </c>
      <c r="O398">
        <v>3.12600537196679</v>
      </c>
      <c r="P398">
        <v>191</v>
      </c>
      <c r="Q398">
        <v>173488403.90934899</v>
      </c>
      <c r="R398">
        <v>9044160.8627045099</v>
      </c>
      <c r="S398">
        <v>3.0938012831535402</v>
      </c>
      <c r="T398">
        <v>157.08016006799801</v>
      </c>
      <c r="U398">
        <v>142678462.07341301</v>
      </c>
      <c r="V398">
        <v>2.4198406356684701</v>
      </c>
      <c r="W398">
        <v>33</v>
      </c>
      <c r="X398">
        <v>29974436.2775314</v>
      </c>
      <c r="Y398">
        <v>2.4198406356684701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357338.14403119002</v>
      </c>
      <c r="H399">
        <v>2.2868714777088099</v>
      </c>
      <c r="I399">
        <v>48551.073929331302</v>
      </c>
      <c r="J399" s="1">
        <v>7.2944008773397398E-5</v>
      </c>
      <c r="K399">
        <v>10.2450078638956</v>
      </c>
      <c r="L399">
        <v>2099591.5738745099</v>
      </c>
      <c r="M399">
        <v>358442.00266259903</v>
      </c>
      <c r="N399">
        <v>2.29393588676158</v>
      </c>
      <c r="O399">
        <v>3.517586737072</v>
      </c>
      <c r="P399">
        <v>180</v>
      </c>
      <c r="Q399">
        <v>8739193.3072796296</v>
      </c>
      <c r="R399">
        <v>544447.63660011103</v>
      </c>
      <c r="S399">
        <v>3.4843237198268202</v>
      </c>
      <c r="T399">
        <v>157.08016006799801</v>
      </c>
      <c r="U399">
        <v>7626410.4642925598</v>
      </c>
      <c r="V399">
        <v>2.103089042208</v>
      </c>
      <c r="W399">
        <v>33</v>
      </c>
      <c r="X399">
        <v>1602185.4396679299</v>
      </c>
      <c r="Y399">
        <v>2.103089042208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71115.733666581</v>
      </c>
      <c r="H400">
        <v>1.8604809651832801</v>
      </c>
      <c r="I400">
        <v>11876.861307786799</v>
      </c>
      <c r="J400">
        <v>5.6364146759979097E-2</v>
      </c>
      <c r="K400">
        <v>8.3253232038548308</v>
      </c>
      <c r="L400">
        <v>490815.13219164702</v>
      </c>
      <c r="M400">
        <v>70548.223592422801</v>
      </c>
      <c r="N400">
        <v>1.8456341565224701</v>
      </c>
      <c r="O400">
        <v>2.33867234180016</v>
      </c>
      <c r="P400">
        <v>142</v>
      </c>
      <c r="Q400">
        <v>1686514.3057057201</v>
      </c>
      <c r="R400">
        <v>88968.810915410199</v>
      </c>
      <c r="S400">
        <v>2.3275409064772798</v>
      </c>
      <c r="T400">
        <v>157.08016006799801</v>
      </c>
      <c r="U400">
        <v>1865619.2753325601</v>
      </c>
      <c r="V400">
        <v>1.7606827671911001</v>
      </c>
      <c r="W400">
        <v>33</v>
      </c>
      <c r="X400">
        <v>391936.42315696401</v>
      </c>
      <c r="Y400">
        <v>1.7606827671911001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1506744.2967286699</v>
      </c>
      <c r="H401">
        <v>2.9947017991994498</v>
      </c>
      <c r="I401">
        <v>156331.751641273</v>
      </c>
      <c r="J401">
        <v>0.514146824545054</v>
      </c>
      <c r="K401">
        <v>68.162600812112302</v>
      </c>
      <c r="L401">
        <v>15814926.5855444</v>
      </c>
      <c r="M401">
        <v>1545644.82486177</v>
      </c>
      <c r="N401">
        <v>3.0720178254441901</v>
      </c>
      <c r="O401">
        <v>3.29392443036962</v>
      </c>
      <c r="P401">
        <v>175</v>
      </c>
      <c r="Q401">
        <v>27358056.537222899</v>
      </c>
      <c r="R401">
        <v>1650851.7901099101</v>
      </c>
      <c r="S401">
        <v>3.2811199861764102</v>
      </c>
      <c r="T401">
        <v>157.08016006799801</v>
      </c>
      <c r="U401">
        <v>24556616.571521699</v>
      </c>
      <c r="V401">
        <v>2.4706380339704301</v>
      </c>
      <c r="W401">
        <v>33</v>
      </c>
      <c r="X401">
        <v>5158947.8041620301</v>
      </c>
      <c r="Y401">
        <v>2.4706380339704301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434324.02936000901</v>
      </c>
      <c r="H402">
        <v>2.9043552317437</v>
      </c>
      <c r="I402">
        <v>46464.936202079101</v>
      </c>
      <c r="J402">
        <v>0.12538094818391399</v>
      </c>
      <c r="K402">
        <v>21.3065035133477</v>
      </c>
      <c r="L402">
        <v>2523348.2211056799</v>
      </c>
      <c r="M402">
        <v>398185.45051313902</v>
      </c>
      <c r="N402">
        <v>2.6626940215722299</v>
      </c>
      <c r="O402">
        <v>3.2851378410441998</v>
      </c>
      <c r="P402">
        <v>163</v>
      </c>
      <c r="Q402">
        <v>7573784.6009388901</v>
      </c>
      <c r="R402">
        <v>490969.84470482502</v>
      </c>
      <c r="S402">
        <v>3.2831497699955401</v>
      </c>
      <c r="T402">
        <v>157.08016006799801</v>
      </c>
      <c r="U402">
        <v>7298719.6161718899</v>
      </c>
      <c r="V402">
        <v>2.3953941521264399</v>
      </c>
      <c r="W402">
        <v>33</v>
      </c>
      <c r="X402">
        <v>1533342.8946686101</v>
      </c>
      <c r="Y402">
        <v>2.3953941521264399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69341.058727890399</v>
      </c>
      <c r="H403">
        <v>1.6963271386379799</v>
      </c>
      <c r="I403">
        <v>12701.1217603981</v>
      </c>
      <c r="J403">
        <v>0.29985888426393298</v>
      </c>
      <c r="K403">
        <v>2.0019252642947798</v>
      </c>
      <c r="L403">
        <v>444563.71463016397</v>
      </c>
      <c r="M403">
        <v>64607.283700084598</v>
      </c>
      <c r="N403">
        <v>1.5805222865749999</v>
      </c>
      <c r="O403">
        <v>1.94634557111804</v>
      </c>
      <c r="P403">
        <v>153</v>
      </c>
      <c r="Q403">
        <v>1943271.6293409199</v>
      </c>
      <c r="R403">
        <v>79546.805472263601</v>
      </c>
      <c r="S403">
        <v>1.94599574033159</v>
      </c>
      <c r="T403">
        <v>157.08016006799801</v>
      </c>
      <c r="U403">
        <v>1995094.23916647</v>
      </c>
      <c r="V403">
        <v>1.56804629293179</v>
      </c>
      <c r="W403">
        <v>33</v>
      </c>
      <c r="X403">
        <v>419137.01809313899</v>
      </c>
      <c r="Y403">
        <v>1.56804629293179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953102.14082511899</v>
      </c>
      <c r="H404">
        <v>2.1892471358840901</v>
      </c>
      <c r="I404">
        <v>135271.36614461799</v>
      </c>
      <c r="J404">
        <v>0.32843981860312699</v>
      </c>
      <c r="K404">
        <v>5.7879715094475097</v>
      </c>
      <c r="L404">
        <v>5246901.8960614903</v>
      </c>
      <c r="M404">
        <v>933816.04289332801</v>
      </c>
      <c r="N404">
        <v>2.1449475452620401</v>
      </c>
      <c r="O404">
        <v>2.88784509593521</v>
      </c>
      <c r="P404">
        <v>173</v>
      </c>
      <c r="Q404">
        <v>23401946.343018901</v>
      </c>
      <c r="R404">
        <v>1252673.2682282501</v>
      </c>
      <c r="S404">
        <v>2.8773530634325399</v>
      </c>
      <c r="T404">
        <v>157.08016006799801</v>
      </c>
      <c r="U404">
        <v>21248447.8466134</v>
      </c>
      <c r="V404">
        <v>2.0795070945677501</v>
      </c>
      <c r="W404">
        <v>33</v>
      </c>
      <c r="X404">
        <v>4463955.0827724002</v>
      </c>
      <c r="Y404">
        <v>2.0795070945677501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28643.832759600999</v>
      </c>
      <c r="H405">
        <v>2.4382838254885901</v>
      </c>
      <c r="I405">
        <v>3650.1279887855098</v>
      </c>
      <c r="J405">
        <v>0.73152117181015497</v>
      </c>
      <c r="K405">
        <v>97.301852415631203</v>
      </c>
      <c r="L405">
        <v>475618.438492894</v>
      </c>
      <c r="M405">
        <v>27970.402983419401</v>
      </c>
      <c r="N405">
        <v>2.3809586433229502</v>
      </c>
      <c r="O405">
        <v>2.44480102206029</v>
      </c>
      <c r="P405">
        <v>178</v>
      </c>
      <c r="Q405">
        <v>649722.78200381994</v>
      </c>
      <c r="R405">
        <v>28572.791721345999</v>
      </c>
      <c r="S405">
        <v>2.4322365127571901</v>
      </c>
      <c r="T405">
        <v>157.08016006799801</v>
      </c>
      <c r="U405">
        <v>573362.688747106</v>
      </c>
      <c r="V405">
        <v>1.8619626671482901</v>
      </c>
      <c r="W405">
        <v>33</v>
      </c>
      <c r="X405">
        <v>120454.22362992199</v>
      </c>
      <c r="Y405">
        <v>1.8619626671482901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22191.467866100698</v>
      </c>
      <c r="H406">
        <v>0.216597005816489</v>
      </c>
      <c r="I406">
        <v>31834.263179099202</v>
      </c>
      <c r="J406">
        <v>0.14956453839971701</v>
      </c>
      <c r="K406">
        <v>9.0186751552096194</v>
      </c>
      <c r="L406">
        <v>1337633.56332802</v>
      </c>
      <c r="M406">
        <v>21906.4759914202</v>
      </c>
      <c r="N406">
        <v>0.21381537879162199</v>
      </c>
      <c r="O406">
        <v>0.26118138632499799</v>
      </c>
      <c r="P406">
        <v>184</v>
      </c>
      <c r="Q406">
        <v>5857504.4249542505</v>
      </c>
      <c r="R406">
        <v>26583.957345502498</v>
      </c>
      <c r="S406">
        <v>0.25946934193501198</v>
      </c>
      <c r="T406">
        <v>157.08016006799801</v>
      </c>
      <c r="U406">
        <v>5000531.1558196703</v>
      </c>
      <c r="V406">
        <v>0.20761096324799799</v>
      </c>
      <c r="W406">
        <v>33</v>
      </c>
      <c r="X406">
        <v>1050530.6849102699</v>
      </c>
      <c r="Y406">
        <v>0.20761096324799799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94829.594791112599</v>
      </c>
      <c r="H407">
        <v>2.1390796278217201</v>
      </c>
      <c r="I407">
        <v>13774.5736188889</v>
      </c>
      <c r="J407">
        <v>0.66008008933975204</v>
      </c>
      <c r="K407">
        <v>1.7173967620372901</v>
      </c>
      <c r="L407">
        <v>478217.33755485603</v>
      </c>
      <c r="M407">
        <v>94679.100247470895</v>
      </c>
      <c r="N407">
        <v>2.1356849089777601</v>
      </c>
      <c r="O407">
        <v>2.8461928010806399</v>
      </c>
      <c r="P407">
        <v>178</v>
      </c>
      <c r="Q407">
        <v>2451874.1041622199</v>
      </c>
      <c r="R407">
        <v>125509.78006924401</v>
      </c>
      <c r="S407">
        <v>2.8311353035926499</v>
      </c>
      <c r="T407">
        <v>157.08016006799801</v>
      </c>
      <c r="U407">
        <v>2163712.22892348</v>
      </c>
      <c r="V407">
        <v>2.1185418118412298</v>
      </c>
      <c r="W407">
        <v>33</v>
      </c>
      <c r="X407">
        <v>454560.92942333198</v>
      </c>
      <c r="Y407">
        <v>2.1185418118412298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13056918.9490982</v>
      </c>
      <c r="H408">
        <v>2.1385646653786998</v>
      </c>
      <c r="I408">
        <v>1897053.3417000801</v>
      </c>
      <c r="J408">
        <v>8.8217900361137497E-2</v>
      </c>
      <c r="K408">
        <v>1.49236961383779</v>
      </c>
      <c r="L408">
        <v>65433865.039085202</v>
      </c>
      <c r="M408">
        <v>13044988.4060257</v>
      </c>
      <c r="N408">
        <v>2.1366105873949901</v>
      </c>
      <c r="O408">
        <v>2.91060167411871</v>
      </c>
      <c r="P408">
        <v>164</v>
      </c>
      <c r="Q408">
        <v>311116748.03881299</v>
      </c>
      <c r="R408">
        <v>17757088.760723401</v>
      </c>
      <c r="S408">
        <v>2.9083953673695002</v>
      </c>
      <c r="T408">
        <v>157.08016006799801</v>
      </c>
      <c r="U408">
        <v>297989442.571778</v>
      </c>
      <c r="V408">
        <v>2.1186689888085701</v>
      </c>
      <c r="W408">
        <v>33</v>
      </c>
      <c r="X408">
        <v>62602760.276102498</v>
      </c>
      <c r="Y408">
        <v>2.1186689888085701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265009.64537424798</v>
      </c>
      <c r="H409">
        <v>2.840045613339</v>
      </c>
      <c r="I409">
        <v>28993.295841135099</v>
      </c>
      <c r="J409">
        <v>0.44749638946783599</v>
      </c>
      <c r="K409">
        <v>3.2046274372229502</v>
      </c>
      <c r="L409">
        <v>1049691.4741054799</v>
      </c>
      <c r="M409">
        <v>258128.90940096299</v>
      </c>
      <c r="N409">
        <v>2.76630639531969</v>
      </c>
      <c r="O409">
        <v>3.41689640763903</v>
      </c>
      <c r="P409">
        <v>188</v>
      </c>
      <c r="Q409">
        <v>5450739.6181333996</v>
      </c>
      <c r="R409">
        <v>316338.23756188003</v>
      </c>
      <c r="S409">
        <v>3.3901219808443601</v>
      </c>
      <c r="T409">
        <v>157.08016006799801</v>
      </c>
      <c r="U409">
        <v>4554271.5516243102</v>
      </c>
      <c r="V409">
        <v>2.7385174115466899</v>
      </c>
      <c r="W409">
        <v>33</v>
      </c>
      <c r="X409">
        <v>956778.76275745803</v>
      </c>
      <c r="Y409">
        <v>2.7385174115466899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46602.473580912898</v>
      </c>
      <c r="H410">
        <v>2.4416850523712399</v>
      </c>
      <c r="I410">
        <v>5930.3530064821198</v>
      </c>
      <c r="J410">
        <v>1</v>
      </c>
      <c r="K410">
        <v>67.9057585062058</v>
      </c>
      <c r="L410">
        <v>598406.768328637</v>
      </c>
      <c r="M410">
        <v>42410.030550159099</v>
      </c>
      <c r="N410">
        <v>2.2220266373873998</v>
      </c>
      <c r="O410">
        <v>2.6098580908554898</v>
      </c>
      <c r="P410">
        <v>200</v>
      </c>
      <c r="Q410">
        <v>1186070.60129642</v>
      </c>
      <c r="R410">
        <v>48369.604519644898</v>
      </c>
      <c r="S410">
        <v>2.5342719231345101</v>
      </c>
      <c r="T410">
        <v>157.08016006799801</v>
      </c>
      <c r="U410">
        <v>931540.79951794399</v>
      </c>
      <c r="V410">
        <v>1.52168863186027</v>
      </c>
      <c r="W410">
        <v>33</v>
      </c>
      <c r="X410">
        <v>195701.64921390999</v>
      </c>
      <c r="Y410">
        <v>1.52168863186027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119271.845470696</v>
      </c>
      <c r="H411">
        <v>2.7430513058297601</v>
      </c>
      <c r="I411">
        <v>13510.307369202401</v>
      </c>
      <c r="J411">
        <v>2.9605682514894502E-3</v>
      </c>
      <c r="K411">
        <v>0.41854446919149502</v>
      </c>
      <c r="L411">
        <v>451494.807610135</v>
      </c>
      <c r="M411">
        <v>119083.114028998</v>
      </c>
      <c r="N411">
        <v>2.7387108009473402</v>
      </c>
      <c r="O411">
        <v>3.9707456849268401</v>
      </c>
      <c r="P411">
        <v>170</v>
      </c>
      <c r="Q411">
        <v>2296752.2527644001</v>
      </c>
      <c r="R411">
        <v>172149.890975224</v>
      </c>
      <c r="S411">
        <v>3.9591571789174398</v>
      </c>
      <c r="T411">
        <v>157.08016006799801</v>
      </c>
      <c r="U411">
        <v>2122201.2441221601</v>
      </c>
      <c r="V411">
        <v>2.7311685057054902</v>
      </c>
      <c r="W411">
        <v>33</v>
      </c>
      <c r="X411">
        <v>445840.14318367798</v>
      </c>
      <c r="Y411">
        <v>2.7311685057054902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150645.299981594</v>
      </c>
      <c r="H412">
        <v>1.52796968842506</v>
      </c>
      <c r="I412">
        <v>30633.8843856528</v>
      </c>
      <c r="J412">
        <v>0.43527987859254003</v>
      </c>
      <c r="K412">
        <v>2.4889234785827701</v>
      </c>
      <c r="L412">
        <v>1087163.5788141901</v>
      </c>
      <c r="M412">
        <v>150307.937648166</v>
      </c>
      <c r="N412">
        <v>1.5245478795829801</v>
      </c>
      <c r="O412">
        <v>1.7514246173759001</v>
      </c>
      <c r="P412">
        <v>162</v>
      </c>
      <c r="Q412">
        <v>4962689.2704757601</v>
      </c>
      <c r="R412">
        <v>172640.503816955</v>
      </c>
      <c r="S412">
        <v>1.7510633047228701</v>
      </c>
      <c r="T412">
        <v>157.08016006799801</v>
      </c>
      <c r="U412">
        <v>4811975.4628028898</v>
      </c>
      <c r="V412">
        <v>1.5155428892544101</v>
      </c>
      <c r="W412">
        <v>33</v>
      </c>
      <c r="X412">
        <v>1010918.18472654</v>
      </c>
      <c r="Y412">
        <v>1.5155428892544101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210008.47757995699</v>
      </c>
      <c r="H413">
        <v>2.6017260176744701</v>
      </c>
      <c r="I413">
        <v>25080.517188172798</v>
      </c>
      <c r="J413">
        <v>0.99905389469475703</v>
      </c>
      <c r="K413">
        <v>11.041590614600199</v>
      </c>
      <c r="L413">
        <v>1104585.8704039501</v>
      </c>
      <c r="M413">
        <v>149950.79520891499</v>
      </c>
      <c r="N413">
        <v>1.8576911263854801</v>
      </c>
      <c r="O413">
        <v>2.6017260176744701</v>
      </c>
      <c r="P413">
        <v>200</v>
      </c>
      <c r="Q413">
        <v>5016103.4376345603</v>
      </c>
      <c r="R413">
        <v>203284.98663708099</v>
      </c>
      <c r="S413">
        <v>2.5184308977952301</v>
      </c>
      <c r="T413">
        <v>157.08016006799801</v>
      </c>
      <c r="U413">
        <v>3939651.6545063499</v>
      </c>
      <c r="V413">
        <v>1.75885003815452</v>
      </c>
      <c r="W413">
        <v>33</v>
      </c>
      <c r="X413">
        <v>827657.06720970199</v>
      </c>
      <c r="Y413">
        <v>1.75885003815452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23580132.989137799</v>
      </c>
      <c r="H414">
        <v>3.428524973714</v>
      </c>
      <c r="I414">
        <v>2136978.5067749</v>
      </c>
      <c r="J414">
        <v>0.99734627144892396</v>
      </c>
      <c r="K414">
        <v>110.955671675516</v>
      </c>
      <c r="L414">
        <v>307630176.298922</v>
      </c>
      <c r="M414">
        <v>22637160.6628392</v>
      </c>
      <c r="N414">
        <v>3.29141785172596</v>
      </c>
      <c r="O414">
        <v>3.428524973714</v>
      </c>
      <c r="P414">
        <v>200</v>
      </c>
      <c r="Q414">
        <v>427395701.35497999</v>
      </c>
      <c r="R414">
        <v>22950216.915617801</v>
      </c>
      <c r="S414">
        <v>3.3369358808788601</v>
      </c>
      <c r="T414">
        <v>157.08016006799801</v>
      </c>
      <c r="U414">
        <v>335676925.90607297</v>
      </c>
      <c r="V414">
        <v>2.5788507562962999</v>
      </c>
      <c r="W414">
        <v>33</v>
      </c>
      <c r="X414">
        <v>70520290.723571807</v>
      </c>
      <c r="Y414">
        <v>2.5788507562962999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1050360.3130602899</v>
      </c>
      <c r="H415">
        <v>3.02236476565324</v>
      </c>
      <c r="I415">
        <v>107982.318389893</v>
      </c>
      <c r="J415">
        <v>1</v>
      </c>
      <c r="K415">
        <v>101.010065844035</v>
      </c>
      <c r="L415">
        <v>14470717.5974211</v>
      </c>
      <c r="M415">
        <v>980928.48186234001</v>
      </c>
      <c r="N415">
        <v>2.8225777805413799</v>
      </c>
      <c r="O415">
        <v>3.02236476565324</v>
      </c>
      <c r="P415">
        <v>200</v>
      </c>
      <c r="Q415">
        <v>21596463.677978501</v>
      </c>
      <c r="R415">
        <v>1012460.67462042</v>
      </c>
      <c r="S415">
        <v>2.91331025318987</v>
      </c>
      <c r="T415">
        <v>157.08016006799801</v>
      </c>
      <c r="U415">
        <v>16961879.857197799</v>
      </c>
      <c r="V415">
        <v>2.1609318272769</v>
      </c>
      <c r="W415">
        <v>33</v>
      </c>
      <c r="X415">
        <v>3563416.5068664602</v>
      </c>
      <c r="Y415">
        <v>2.1609318272769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10264320.196527001</v>
      </c>
      <c r="H416">
        <v>3.7542004318056401</v>
      </c>
      <c r="I416">
        <v>849520.68386840797</v>
      </c>
      <c r="J416">
        <v>0.49815192563107002</v>
      </c>
      <c r="K416">
        <v>108.916000669751</v>
      </c>
      <c r="L416">
        <v>120560577.940836</v>
      </c>
      <c r="M416">
        <v>10227464.461257501</v>
      </c>
      <c r="N416">
        <v>3.7407203557154598</v>
      </c>
      <c r="O416">
        <v>3.7904610978742901</v>
      </c>
      <c r="P416">
        <v>173</v>
      </c>
      <c r="Q416">
        <v>146967078.30923501</v>
      </c>
      <c r="R416">
        <v>10327254.240805101</v>
      </c>
      <c r="S416">
        <v>3.7772187137454498</v>
      </c>
      <c r="T416">
        <v>157.08016006799801</v>
      </c>
      <c r="U416">
        <v>133442845.003125</v>
      </c>
      <c r="V416">
        <v>2.7937843948012402</v>
      </c>
      <c r="W416">
        <v>33</v>
      </c>
      <c r="X416">
        <v>28034182.567657501</v>
      </c>
      <c r="Y416">
        <v>2.7937843948012402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6097833.6624921504</v>
      </c>
      <c r="H417">
        <v>2.3710669025496802</v>
      </c>
      <c r="I417">
        <v>799085.01477050805</v>
      </c>
      <c r="J417">
        <v>0.76135140508675503</v>
      </c>
      <c r="K417">
        <v>102.412482941159</v>
      </c>
      <c r="L417">
        <v>108206085.93114699</v>
      </c>
      <c r="M417">
        <v>6062494.22409325</v>
      </c>
      <c r="N417">
        <v>2.3573256007398702</v>
      </c>
      <c r="O417">
        <v>2.40422510675586</v>
      </c>
      <c r="P417">
        <v>170</v>
      </c>
      <c r="Q417">
        <v>135844452.510986</v>
      </c>
      <c r="R417">
        <v>6165489.5095097898</v>
      </c>
      <c r="S417">
        <v>2.3973740385764</v>
      </c>
      <c r="T417">
        <v>157.08016006799801</v>
      </c>
      <c r="U417">
        <v>125520402.02809</v>
      </c>
      <c r="V417">
        <v>1.68379638001749</v>
      </c>
      <c r="W417">
        <v>33</v>
      </c>
      <c r="X417">
        <v>26369805.487426799</v>
      </c>
      <c r="Y417">
        <v>1.68379638001749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2404678.3907802398</v>
      </c>
      <c r="H418">
        <v>2.7246928424174399</v>
      </c>
      <c r="I418">
        <v>274220.97527182102</v>
      </c>
      <c r="J418">
        <v>0.99381407705528002</v>
      </c>
      <c r="K418">
        <v>129.92586843171401</v>
      </c>
      <c r="L418">
        <v>44677690.538353197</v>
      </c>
      <c r="M418">
        <v>2346993.92289232</v>
      </c>
      <c r="N418">
        <v>2.65933172910787</v>
      </c>
      <c r="O418">
        <v>2.7246928424174399</v>
      </c>
      <c r="P418">
        <v>200</v>
      </c>
      <c r="Q418">
        <v>54844195.054364197</v>
      </c>
      <c r="R418">
        <v>2334083.2367386199</v>
      </c>
      <c r="S418">
        <v>2.6447028896387001</v>
      </c>
      <c r="T418">
        <v>157.08016006799801</v>
      </c>
      <c r="U418">
        <v>43074674.689700201</v>
      </c>
      <c r="V418">
        <v>2.0564249703208</v>
      </c>
      <c r="W418">
        <v>33</v>
      </c>
      <c r="X418">
        <v>9049292.1839700993</v>
      </c>
      <c r="Y418">
        <v>2.0564249703208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10516422.529021</v>
      </c>
      <c r="H419">
        <v>2.0514572762281098</v>
      </c>
      <c r="I419">
        <v>1592820.2611084001</v>
      </c>
      <c r="J419">
        <v>0.61178302604833301</v>
      </c>
      <c r="K419">
        <v>89.6399670236015</v>
      </c>
      <c r="L419">
        <v>195343424.29685801</v>
      </c>
      <c r="M419">
        <v>10466984.9331892</v>
      </c>
      <c r="N419">
        <v>2.0418133963432399</v>
      </c>
      <c r="O419">
        <v>2.10712308660267</v>
      </c>
      <c r="P419">
        <v>163</v>
      </c>
      <c r="Q419">
        <v>259629702.560669</v>
      </c>
      <c r="R419">
        <v>10794864.382747</v>
      </c>
      <c r="S419">
        <v>2.1057734246384898</v>
      </c>
      <c r="T419">
        <v>157.08016006799801</v>
      </c>
      <c r="U419">
        <v>250200461.57445699</v>
      </c>
      <c r="V419">
        <v>1.42637563233986</v>
      </c>
      <c r="W419">
        <v>33</v>
      </c>
      <c r="X419">
        <v>52563068.616577096</v>
      </c>
      <c r="Y419">
        <v>1.42637563233986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8779508.30189679</v>
      </c>
      <c r="H420">
        <v>2.1174556755464198</v>
      </c>
      <c r="I420">
        <v>1288300.2380876499</v>
      </c>
      <c r="J420">
        <v>0.74229179125427103</v>
      </c>
      <c r="K420">
        <v>89.406542441495205</v>
      </c>
      <c r="L420">
        <v>157696377.77086499</v>
      </c>
      <c r="M420">
        <v>8703063.5780903995</v>
      </c>
      <c r="N420">
        <v>2.0990186163486402</v>
      </c>
      <c r="O420">
        <v>2.16249013629219</v>
      </c>
      <c r="P420">
        <v>165</v>
      </c>
      <c r="Q420">
        <v>212569539.28446299</v>
      </c>
      <c r="R420">
        <v>8958046.4516738895</v>
      </c>
      <c r="S420">
        <v>2.1605157884305801</v>
      </c>
      <c r="T420">
        <v>157.08016006799801</v>
      </c>
      <c r="U420">
        <v>202366407.61444801</v>
      </c>
      <c r="V420">
        <v>1.5434365403066801</v>
      </c>
      <c r="W420">
        <v>33</v>
      </c>
      <c r="X420">
        <v>42513907.856892601</v>
      </c>
      <c r="Y420">
        <v>1.5434365403066801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5292109.26554152</v>
      </c>
      <c r="H421">
        <v>3.6168131417530498</v>
      </c>
      <c r="I421">
        <v>454636.13571357698</v>
      </c>
      <c r="J421">
        <v>0.93598037762144803</v>
      </c>
      <c r="K421">
        <v>126.436173466276</v>
      </c>
      <c r="L421">
        <v>72485445.797667399</v>
      </c>
      <c r="M421">
        <v>5223540.1813518703</v>
      </c>
      <c r="N421">
        <v>3.5699506239229799</v>
      </c>
      <c r="O421">
        <v>3.6192488259526798</v>
      </c>
      <c r="P421">
        <v>193</v>
      </c>
      <c r="Q421">
        <v>87744774.192720398</v>
      </c>
      <c r="R421">
        <v>5212930.9344117604</v>
      </c>
      <c r="S421">
        <v>3.56269989234664</v>
      </c>
      <c r="T421">
        <v>157.08016006799801</v>
      </c>
      <c r="U421">
        <v>71414316.970584705</v>
      </c>
      <c r="V421">
        <v>2.4782047557442399</v>
      </c>
      <c r="W421">
        <v>33</v>
      </c>
      <c r="X421">
        <v>15002992.478548</v>
      </c>
      <c r="Y421">
        <v>2.4782047557442399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1094007.08920191</v>
      </c>
      <c r="H422">
        <v>1.5351818449168499</v>
      </c>
      <c r="I422">
        <v>221422.388763428</v>
      </c>
      <c r="J422">
        <v>0.51554746334372004</v>
      </c>
      <c r="K422">
        <v>10.9486660263931</v>
      </c>
      <c r="L422">
        <v>9731218.6145300604</v>
      </c>
      <c r="M422">
        <v>907966.75022320705</v>
      </c>
      <c r="N422">
        <v>1.2741179508696701</v>
      </c>
      <c r="O422">
        <v>1.56302366759339</v>
      </c>
      <c r="P422">
        <v>163</v>
      </c>
      <c r="Q422">
        <v>36091849.368438698</v>
      </c>
      <c r="R422">
        <v>1113333.5054050901</v>
      </c>
      <c r="S422">
        <v>1.5623019281185699</v>
      </c>
      <c r="T422">
        <v>157.08016006799801</v>
      </c>
      <c r="U422">
        <v>34781064.269597702</v>
      </c>
      <c r="V422">
        <v>1.2185512179254401</v>
      </c>
      <c r="W422">
        <v>33</v>
      </c>
      <c r="X422">
        <v>7306938.8291931199</v>
      </c>
      <c r="Y422">
        <v>1.2185512179254401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12878043.9538623</v>
      </c>
      <c r="H423">
        <v>3.2873650332027098</v>
      </c>
      <c r="I423">
        <v>1217203.50131702</v>
      </c>
      <c r="J423">
        <v>0.99999695857666204</v>
      </c>
      <c r="K423">
        <v>111.667481715622</v>
      </c>
      <c r="L423">
        <v>176089765.27097201</v>
      </c>
      <c r="M423">
        <v>12317266.654196</v>
      </c>
      <c r="N423">
        <v>3.1442159887561001</v>
      </c>
      <c r="O423">
        <v>3.2873650332027098</v>
      </c>
      <c r="P423">
        <v>200</v>
      </c>
      <c r="Q423">
        <v>243440700.263405</v>
      </c>
      <c r="R423">
        <v>12477438.5975441</v>
      </c>
      <c r="S423">
        <v>3.1851029159749502</v>
      </c>
      <c r="T423">
        <v>157.08016006799801</v>
      </c>
      <c r="U423">
        <v>191198520.82220599</v>
      </c>
      <c r="V423">
        <v>2.5481815460489399</v>
      </c>
      <c r="W423">
        <v>33</v>
      </c>
      <c r="X423">
        <v>40167715.5434618</v>
      </c>
      <c r="Y423">
        <v>2.5481815460489399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7948550.9156304803</v>
      </c>
      <c r="H424">
        <v>3.3417269073146998</v>
      </c>
      <c r="I424">
        <v>739057.49593354599</v>
      </c>
      <c r="J424">
        <v>0.74336371053028505</v>
      </c>
      <c r="K424">
        <v>70.111590336182104</v>
      </c>
      <c r="L424">
        <v>76205393.755584404</v>
      </c>
      <c r="M424">
        <v>7611837.5738011999</v>
      </c>
      <c r="N424">
        <v>3.2001660056627901</v>
      </c>
      <c r="O424">
        <v>3.3418222670269202</v>
      </c>
      <c r="P424">
        <v>198</v>
      </c>
      <c r="Q424">
        <v>146333384.19484201</v>
      </c>
      <c r="R424">
        <v>7886996.2158791199</v>
      </c>
      <c r="S424">
        <v>3.3158481026603499</v>
      </c>
      <c r="T424">
        <v>157.08016006799801</v>
      </c>
      <c r="U424">
        <v>116091269.760695</v>
      </c>
      <c r="V424">
        <v>2.9115574740624002</v>
      </c>
      <c r="W424">
        <v>33</v>
      </c>
      <c r="X424">
        <v>24388897.365807001</v>
      </c>
      <c r="Y424">
        <v>2.9115574740624002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12792909.1349319</v>
      </c>
      <c r="H425">
        <v>3.4627013472359298</v>
      </c>
      <c r="I425">
        <v>1147930.2502484301</v>
      </c>
      <c r="J425">
        <v>1</v>
      </c>
      <c r="K425">
        <v>115.94007321987399</v>
      </c>
      <c r="L425">
        <v>170972815.52330899</v>
      </c>
      <c r="M425">
        <v>12330544.040969601</v>
      </c>
      <c r="N425">
        <v>3.3375513741616798</v>
      </c>
      <c r="O425">
        <v>3.4627013472359298</v>
      </c>
      <c r="P425">
        <v>200</v>
      </c>
      <c r="Q425">
        <v>229586050.04968601</v>
      </c>
      <c r="R425">
        <v>12429840.8708944</v>
      </c>
      <c r="S425">
        <v>3.3644283935425299</v>
      </c>
      <c r="T425">
        <v>157.08016006799801</v>
      </c>
      <c r="U425">
        <v>180317067.45592099</v>
      </c>
      <c r="V425">
        <v>2.66957874497928</v>
      </c>
      <c r="W425">
        <v>33</v>
      </c>
      <c r="X425">
        <v>37881698.258198299</v>
      </c>
      <c r="Y425">
        <v>2.66957874497928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13904862.068595</v>
      </c>
      <c r="H426">
        <v>3.0658404334504001</v>
      </c>
      <c r="I426">
        <v>1409218.5746069001</v>
      </c>
      <c r="J426">
        <v>0.97984576405686796</v>
      </c>
      <c r="K426">
        <v>114.964537291632</v>
      </c>
      <c r="L426">
        <v>208514374.33448201</v>
      </c>
      <c r="M426">
        <v>13515093.006537599</v>
      </c>
      <c r="N426">
        <v>2.9799014471973502</v>
      </c>
      <c r="O426">
        <v>3.0658404334504001</v>
      </c>
      <c r="P426">
        <v>200</v>
      </c>
      <c r="Q426">
        <v>281843714.92137903</v>
      </c>
      <c r="R426">
        <v>13635651.813568</v>
      </c>
      <c r="S426">
        <v>3.00648308917114</v>
      </c>
      <c r="T426">
        <v>157.08016006799801</v>
      </c>
      <c r="U426">
        <v>221360279.27004701</v>
      </c>
      <c r="V426">
        <v>2.2243878274077402</v>
      </c>
      <c r="W426">
        <v>33</v>
      </c>
      <c r="X426">
        <v>46504212.962027498</v>
      </c>
      <c r="Y426">
        <v>2.2243878274077402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17104004.038851399</v>
      </c>
      <c r="H427">
        <v>2.36063496376737</v>
      </c>
      <c r="I427">
        <v>2251283.4382934598</v>
      </c>
      <c r="J427">
        <v>0.74971848494214599</v>
      </c>
      <c r="K427">
        <v>84.686606110652903</v>
      </c>
      <c r="L427">
        <v>264945907.24587801</v>
      </c>
      <c r="M427">
        <v>16663548.898477299</v>
      </c>
      <c r="N427">
        <v>2.2998448819843902</v>
      </c>
      <c r="O427">
        <v>2.3934007914369002</v>
      </c>
      <c r="P427">
        <v>169</v>
      </c>
      <c r="Q427">
        <v>380466901.071594</v>
      </c>
      <c r="R427">
        <v>17302991.702628899</v>
      </c>
      <c r="S427">
        <v>2.3880985468795299</v>
      </c>
      <c r="T427">
        <v>157.08016006799801</v>
      </c>
      <c r="U427">
        <v>353631962.84556901</v>
      </c>
      <c r="V427">
        <v>1.74244305703997</v>
      </c>
      <c r="W427">
        <v>33</v>
      </c>
      <c r="X427">
        <v>74292353.463684097</v>
      </c>
      <c r="Y427">
        <v>1.74244305703997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30868072.738723502</v>
      </c>
      <c r="H428">
        <v>3.67453287933703</v>
      </c>
      <c r="I428">
        <v>2610168.8261718801</v>
      </c>
      <c r="J428">
        <v>0.99910364862436896</v>
      </c>
      <c r="K428">
        <v>115.954296514662</v>
      </c>
      <c r="L428">
        <v>388795861.286933</v>
      </c>
      <c r="M428">
        <v>29717468.635548301</v>
      </c>
      <c r="N428">
        <v>3.53756506006293</v>
      </c>
      <c r="O428">
        <v>3.67453287933703</v>
      </c>
      <c r="P428">
        <v>200</v>
      </c>
      <c r="Q428">
        <v>522033765.234375</v>
      </c>
      <c r="R428">
        <v>29966716.517816398</v>
      </c>
      <c r="S428">
        <v>3.56723550778577</v>
      </c>
      <c r="T428">
        <v>157.08016006799801</v>
      </c>
      <c r="U428">
        <v>410005737.01957601</v>
      </c>
      <c r="V428">
        <v>2.78964006084255</v>
      </c>
      <c r="W428">
        <v>33</v>
      </c>
      <c r="X428">
        <v>86135571.263671905</v>
      </c>
      <c r="Y428">
        <v>2.78964006084255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13827300.196577599</v>
      </c>
      <c r="H429">
        <v>2.2115443630238398</v>
      </c>
      <c r="I429">
        <v>1942687.5516357401</v>
      </c>
      <c r="J429">
        <v>0.67239451827925401</v>
      </c>
      <c r="K429">
        <v>84.943984568319493</v>
      </c>
      <c r="L429">
        <v>229128310.61119199</v>
      </c>
      <c r="M429">
        <v>13506750.0465915</v>
      </c>
      <c r="N429">
        <v>2.1602754336457299</v>
      </c>
      <c r="O429">
        <v>2.2498187152020401</v>
      </c>
      <c r="P429">
        <v>168</v>
      </c>
      <c r="Q429">
        <v>326371508.67480499</v>
      </c>
      <c r="R429">
        <v>14041669.2979607</v>
      </c>
      <c r="S429">
        <v>2.2458306496474298</v>
      </c>
      <c r="T429">
        <v>157.08016006799801</v>
      </c>
      <c r="U429">
        <v>305157671.57304901</v>
      </c>
      <c r="V429">
        <v>1.5911737380919699</v>
      </c>
      <c r="W429">
        <v>33</v>
      </c>
      <c r="X429">
        <v>64108689.2039795</v>
      </c>
      <c r="Y429">
        <v>1.5911737380919699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4449037.7175072497</v>
      </c>
      <c r="H430">
        <v>3.41797366502241</v>
      </c>
      <c r="I430">
        <v>404444.18593907403</v>
      </c>
      <c r="J430">
        <v>0.82567120429309204</v>
      </c>
      <c r="K430">
        <v>49.075866532085698</v>
      </c>
      <c r="L430">
        <v>33195107.024813499</v>
      </c>
      <c r="M430">
        <v>4082201.9012978501</v>
      </c>
      <c r="N430">
        <v>3.1361520130600602</v>
      </c>
      <c r="O430">
        <v>3.41797366502241</v>
      </c>
      <c r="P430">
        <v>200</v>
      </c>
      <c r="Q430">
        <v>80888837.187814698</v>
      </c>
      <c r="R430">
        <v>4390936.2317221202</v>
      </c>
      <c r="S430">
        <v>3.37333719284084</v>
      </c>
      <c r="T430">
        <v>157.08016006799801</v>
      </c>
      <c r="U430">
        <v>63530157.465880796</v>
      </c>
      <c r="V430">
        <v>2.87136953462314</v>
      </c>
      <c r="W430">
        <v>33</v>
      </c>
      <c r="X430">
        <v>13346658.1359894</v>
      </c>
      <c r="Y430">
        <v>2.87136953462314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4625985.6369787604</v>
      </c>
      <c r="H431">
        <v>3.10746842920036</v>
      </c>
      <c r="I431">
        <v>462550.096860766</v>
      </c>
      <c r="J431">
        <v>0.87308750957706804</v>
      </c>
      <c r="K431">
        <v>114.440997768637</v>
      </c>
      <c r="L431">
        <v>68198847.7991312</v>
      </c>
      <c r="M431">
        <v>4504204.7311568903</v>
      </c>
      <c r="N431">
        <v>3.0256630908750899</v>
      </c>
      <c r="O431">
        <v>3.10746842920036</v>
      </c>
      <c r="P431">
        <v>200</v>
      </c>
      <c r="Q431">
        <v>92510019.372153297</v>
      </c>
      <c r="R431">
        <v>4543502.2744398098</v>
      </c>
      <c r="S431">
        <v>3.05206089767342</v>
      </c>
      <c r="T431">
        <v>157.08016006799801</v>
      </c>
      <c r="U431">
        <v>72657443.2543571</v>
      </c>
      <c r="V431">
        <v>2.3211447588809802</v>
      </c>
      <c r="W431">
        <v>33</v>
      </c>
      <c r="X431">
        <v>15264153.196405301</v>
      </c>
      <c r="Y431">
        <v>2.3211447588809802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6761042.3587685898</v>
      </c>
      <c r="H432">
        <v>3.1907338052319898</v>
      </c>
      <c r="I432">
        <v>658391.63509789202</v>
      </c>
      <c r="J432">
        <v>0.99786645088360904</v>
      </c>
      <c r="K432">
        <v>120.930694129972</v>
      </c>
      <c r="L432">
        <v>101346681.399986</v>
      </c>
      <c r="M432">
        <v>6556999.4586730404</v>
      </c>
      <c r="N432">
        <v>3.09443998772498</v>
      </c>
      <c r="O432">
        <v>3.1907338052319898</v>
      </c>
      <c r="P432">
        <v>200</v>
      </c>
      <c r="Q432">
        <v>131678327.01957899</v>
      </c>
      <c r="R432">
        <v>6575720.6903518504</v>
      </c>
      <c r="S432">
        <v>3.1032750849811999</v>
      </c>
      <c r="T432">
        <v>157.08016006799801</v>
      </c>
      <c r="U432">
        <v>103420263.428608</v>
      </c>
      <c r="V432">
        <v>2.5052017633377099</v>
      </c>
      <c r="W432">
        <v>33</v>
      </c>
      <c r="X432">
        <v>21726923.958230499</v>
      </c>
      <c r="Y432">
        <v>2.5052017633377099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930361.41173027398</v>
      </c>
      <c r="H433">
        <v>2.99654661934842</v>
      </c>
      <c r="I433">
        <v>96469.909607067704</v>
      </c>
      <c r="J433">
        <v>1</v>
      </c>
      <c r="K433">
        <v>109.857385427664</v>
      </c>
      <c r="L433">
        <v>13781439.058908699</v>
      </c>
      <c r="M433">
        <v>882774.44756821101</v>
      </c>
      <c r="N433">
        <v>2.84327655162314</v>
      </c>
      <c r="O433">
        <v>2.99654661934842</v>
      </c>
      <c r="P433">
        <v>200</v>
      </c>
      <c r="Q433">
        <v>19293981.9214135</v>
      </c>
      <c r="R433">
        <v>898516.06063294504</v>
      </c>
      <c r="S433">
        <v>2.8939777918266598</v>
      </c>
      <c r="T433">
        <v>157.08016006799801</v>
      </c>
      <c r="U433">
        <v>15153508.8428235</v>
      </c>
      <c r="V433">
        <v>2.1713628347789302</v>
      </c>
      <c r="W433">
        <v>33</v>
      </c>
      <c r="X433">
        <v>3183507.01703323</v>
      </c>
      <c r="Y433">
        <v>2.1713628347789302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371982.68702501903</v>
      </c>
      <c r="H434">
        <v>0.93875423148209103</v>
      </c>
      <c r="I434">
        <v>123120.973542333</v>
      </c>
      <c r="J434">
        <v>1</v>
      </c>
      <c r="K434">
        <v>121.499091197891</v>
      </c>
      <c r="L434">
        <v>19022078.51969</v>
      </c>
      <c r="M434">
        <v>364147.86298933299</v>
      </c>
      <c r="N434">
        <v>0.91898187520594299</v>
      </c>
      <c r="O434">
        <v>0.93875423148209103</v>
      </c>
      <c r="P434">
        <v>200</v>
      </c>
      <c r="Q434">
        <v>24624194.7084665</v>
      </c>
      <c r="R434">
        <v>364630.427258007</v>
      </c>
      <c r="S434">
        <v>0.92019969868262796</v>
      </c>
      <c r="T434">
        <v>157.08016006799801</v>
      </c>
      <c r="U434">
        <v>19339862.231757302</v>
      </c>
      <c r="V434">
        <v>0.84856025091423704</v>
      </c>
      <c r="W434">
        <v>33</v>
      </c>
      <c r="X434">
        <v>4062992.1268969802</v>
      </c>
      <c r="Y434">
        <v>0.84856025091423704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4086702.4382339101</v>
      </c>
      <c r="H435">
        <v>3.1856876374449499</v>
      </c>
      <c r="I435">
        <v>398594.26708925702</v>
      </c>
      <c r="J435">
        <v>0.97410522549065903</v>
      </c>
      <c r="K435">
        <v>100.360727343132</v>
      </c>
      <c r="L435">
        <v>53156821.373826101</v>
      </c>
      <c r="M435">
        <v>3892239.5089549902</v>
      </c>
      <c r="N435">
        <v>3.0340988787554601</v>
      </c>
      <c r="O435">
        <v>3.1856876374449499</v>
      </c>
      <c r="P435">
        <v>200</v>
      </c>
      <c r="Q435">
        <v>79718853.417851403</v>
      </c>
      <c r="R435">
        <v>3987044.5333731999</v>
      </c>
      <c r="S435">
        <v>3.1080017867409202</v>
      </c>
      <c r="T435">
        <v>157.08016006799801</v>
      </c>
      <c r="U435">
        <v>62611251.276566803</v>
      </c>
      <c r="V435">
        <v>2.4774116814217102</v>
      </c>
      <c r="W435">
        <v>33</v>
      </c>
      <c r="X435">
        <v>13153610.8139455</v>
      </c>
      <c r="Y435">
        <v>2.4774116814217102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14117200.4567504</v>
      </c>
      <c r="H436">
        <v>3.3154960279081398</v>
      </c>
      <c r="I436">
        <v>1323004.4069671601</v>
      </c>
      <c r="J436">
        <v>1</v>
      </c>
      <c r="K436">
        <v>134.17836998143801</v>
      </c>
      <c r="L436">
        <v>221177720.23502901</v>
      </c>
      <c r="M436">
        <v>13769791.2185962</v>
      </c>
      <c r="N436">
        <v>3.2339052087731601</v>
      </c>
      <c r="O436">
        <v>3.3154960279081398</v>
      </c>
      <c r="P436">
        <v>200</v>
      </c>
      <c r="Q436">
        <v>264600881.393433</v>
      </c>
      <c r="R436">
        <v>13625863.933364</v>
      </c>
      <c r="S436">
        <v>3.2001031568750702</v>
      </c>
      <c r="T436">
        <v>157.08016006799801</v>
      </c>
      <c r="U436">
        <v>207817744.01706901</v>
      </c>
      <c r="V436">
        <v>2.4506057256586802</v>
      </c>
      <c r="W436">
        <v>33</v>
      </c>
      <c r="X436">
        <v>43659145.429916397</v>
      </c>
      <c r="Y436">
        <v>2.4506057256586802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2134968.7203449602</v>
      </c>
      <c r="H437">
        <v>3.3093094731724499</v>
      </c>
      <c r="I437">
        <v>200454.29003906201</v>
      </c>
      <c r="J437">
        <v>1</v>
      </c>
      <c r="K437">
        <v>118.978101056323</v>
      </c>
      <c r="L437">
        <v>30464662.348730199</v>
      </c>
      <c r="M437">
        <v>2071152.7380484301</v>
      </c>
      <c r="N437">
        <v>3.21039147369956</v>
      </c>
      <c r="O437">
        <v>3.3093094731724499</v>
      </c>
      <c r="P437">
        <v>200</v>
      </c>
      <c r="Q437">
        <v>40090858.0078125</v>
      </c>
      <c r="R437">
        <v>2082068.82106653</v>
      </c>
      <c r="S437">
        <v>3.2273119543592999</v>
      </c>
      <c r="T437">
        <v>157.08016006799801</v>
      </c>
      <c r="U437">
        <v>31487391.965652801</v>
      </c>
      <c r="V437">
        <v>2.38360578173639</v>
      </c>
      <c r="W437">
        <v>33</v>
      </c>
      <c r="X437">
        <v>6614991.5712890597</v>
      </c>
      <c r="Y437">
        <v>2.38360578173639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3170884.5753039098</v>
      </c>
      <c r="H438">
        <v>3.18730094258893</v>
      </c>
      <c r="I438">
        <v>309113.93484473601</v>
      </c>
      <c r="J438">
        <v>1</v>
      </c>
      <c r="K438">
        <v>92.773490200931704</v>
      </c>
      <c r="L438">
        <v>38878338.4551659</v>
      </c>
      <c r="M438">
        <v>2989617.1959771202</v>
      </c>
      <c r="N438">
        <v>3.0050951021465799</v>
      </c>
      <c r="O438">
        <v>3.18730094258893</v>
      </c>
      <c r="P438">
        <v>200</v>
      </c>
      <c r="Q438">
        <v>61822786.968947299</v>
      </c>
      <c r="R438">
        <v>3088608.3300074101</v>
      </c>
      <c r="S438">
        <v>3.1045987350634201</v>
      </c>
      <c r="T438">
        <v>157.08016006799801</v>
      </c>
      <c r="U438">
        <v>48555666.364659898</v>
      </c>
      <c r="V438">
        <v>2.51614777636863</v>
      </c>
      <c r="W438">
        <v>33</v>
      </c>
      <c r="X438">
        <v>10200759.8498763</v>
      </c>
      <c r="Y438">
        <v>2.51614777636863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26037252.434318598</v>
      </c>
      <c r="H439">
        <v>3.9651549578700802</v>
      </c>
      <c r="I439">
        <v>2040310.24715301</v>
      </c>
      <c r="J439">
        <v>0.64641526739630095</v>
      </c>
      <c r="K439">
        <v>117.776816391026</v>
      </c>
      <c r="L439">
        <v>307631483.51571798</v>
      </c>
      <c r="M439">
        <v>25843430.998344801</v>
      </c>
      <c r="N439">
        <v>3.9356383247409901</v>
      </c>
      <c r="O439">
        <v>3.9812427326948199</v>
      </c>
      <c r="P439">
        <v>182</v>
      </c>
      <c r="Q439">
        <v>371336464.98184699</v>
      </c>
      <c r="R439">
        <v>25953221.380157299</v>
      </c>
      <c r="S439">
        <v>3.9523580565125598</v>
      </c>
      <c r="T439">
        <v>157.08016006799801</v>
      </c>
      <c r="U439">
        <v>320492260.21117002</v>
      </c>
      <c r="V439">
        <v>2.9242523746909401</v>
      </c>
      <c r="W439">
        <v>33</v>
      </c>
      <c r="X439">
        <v>67330238.156049207</v>
      </c>
      <c r="Y439">
        <v>2.9242523746909401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1060721.2730869099</v>
      </c>
      <c r="H440">
        <v>3.5401676557400998</v>
      </c>
      <c r="I440">
        <v>93097.6396484375</v>
      </c>
      <c r="J440">
        <v>1</v>
      </c>
      <c r="K440">
        <v>128.05164714640699</v>
      </c>
      <c r="L440">
        <v>14993528.210823501</v>
      </c>
      <c r="M440">
        <v>1030928.65984946</v>
      </c>
      <c r="N440">
        <v>3.44073451676265</v>
      </c>
      <c r="O440">
        <v>3.5401676557400998</v>
      </c>
      <c r="P440">
        <v>200</v>
      </c>
      <c r="Q440">
        <v>18619527.9296875</v>
      </c>
      <c r="R440">
        <v>1026830.23606733</v>
      </c>
      <c r="S440">
        <v>3.4270559871798598</v>
      </c>
      <c r="T440">
        <v>157.08016006799801</v>
      </c>
      <c r="U440">
        <v>14623792.1379293</v>
      </c>
      <c r="V440">
        <v>2.66977134817262</v>
      </c>
      <c r="W440">
        <v>33</v>
      </c>
      <c r="X440">
        <v>3072222.1083984398</v>
      </c>
      <c r="Y440">
        <v>2.66977134817262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15143694.328859599</v>
      </c>
      <c r="H441">
        <v>2.7727522129443898</v>
      </c>
      <c r="I441">
        <v>1697000.5990800301</v>
      </c>
      <c r="J441">
        <v>0.99996514124072899</v>
      </c>
      <c r="K441">
        <v>128.59883461778401</v>
      </c>
      <c r="L441">
        <v>274233319.157013</v>
      </c>
      <c r="M441">
        <v>14630025.1557316</v>
      </c>
      <c r="N441">
        <v>2.6787013621029399</v>
      </c>
      <c r="O441">
        <v>2.7727522129443898</v>
      </c>
      <c r="P441">
        <v>200</v>
      </c>
      <c r="Q441">
        <v>339400119.81600499</v>
      </c>
      <c r="R441">
        <v>14544645.833277101</v>
      </c>
      <c r="S441">
        <v>2.6630687363952199</v>
      </c>
      <c r="T441">
        <v>157.08016006799801</v>
      </c>
      <c r="U441">
        <v>266565125.73897901</v>
      </c>
      <c r="V441">
        <v>1.85816601234593</v>
      </c>
      <c r="W441">
        <v>33</v>
      </c>
      <c r="X441">
        <v>56001019.769640803</v>
      </c>
      <c r="Y441">
        <v>1.85816601234593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114803.20792313199</v>
      </c>
      <c r="H442">
        <v>0.38381516055637599</v>
      </c>
      <c r="I442">
        <v>92937.956634740796</v>
      </c>
      <c r="J442">
        <v>0.94715496430020396</v>
      </c>
      <c r="K442">
        <v>5.0331224437175104</v>
      </c>
      <c r="L442">
        <v>3534720.6843580101</v>
      </c>
      <c r="M442">
        <v>97636.065359587301</v>
      </c>
      <c r="N442">
        <v>0.32642121052204598</v>
      </c>
      <c r="O442">
        <v>0.38381516055637599</v>
      </c>
      <c r="P442">
        <v>200</v>
      </c>
      <c r="Q442">
        <v>18587591.326948199</v>
      </c>
      <c r="R442">
        <v>110560.910122192</v>
      </c>
      <c r="S442">
        <v>0.36963212298232101</v>
      </c>
      <c r="T442">
        <v>157.08016006799801</v>
      </c>
      <c r="U442">
        <v>14598709.1045777</v>
      </c>
      <c r="V442">
        <v>0.32446893300177598</v>
      </c>
      <c r="W442">
        <v>33</v>
      </c>
      <c r="X442">
        <v>3066952.56894645</v>
      </c>
      <c r="Y442">
        <v>0.32446893300177598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9821061.9865354802</v>
      </c>
      <c r="H443">
        <v>3.21803260767871</v>
      </c>
      <c r="I443">
        <v>948263.93393921899</v>
      </c>
      <c r="J443">
        <v>0.92558196362372303</v>
      </c>
      <c r="K443">
        <v>120.758812022548</v>
      </c>
      <c r="L443">
        <v>145803935.96632299</v>
      </c>
      <c r="M443">
        <v>9543959.4988244809</v>
      </c>
      <c r="N443">
        <v>3.1272354166676601</v>
      </c>
      <c r="O443">
        <v>3.21803260767871</v>
      </c>
      <c r="P443">
        <v>200</v>
      </c>
      <c r="Q443">
        <v>189652786.787844</v>
      </c>
      <c r="R443">
        <v>9579973.5636934508</v>
      </c>
      <c r="S443">
        <v>3.13903601778821</v>
      </c>
      <c r="T443">
        <v>157.08016006799801</v>
      </c>
      <c r="U443">
        <v>148953450.52988201</v>
      </c>
      <c r="V443">
        <v>2.1433087721206698</v>
      </c>
      <c r="W443">
        <v>33</v>
      </c>
      <c r="X443">
        <v>31292709.8199942</v>
      </c>
      <c r="Y443">
        <v>2.1433087721206698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8204944.8558002599</v>
      </c>
      <c r="H444">
        <v>2.3899519619696301</v>
      </c>
      <c r="I444">
        <v>1066713.3150634801</v>
      </c>
      <c r="J444">
        <v>0.84083928687192999</v>
      </c>
      <c r="K444">
        <v>76.548373516770098</v>
      </c>
      <c r="L444">
        <v>116856708.673886</v>
      </c>
      <c r="M444">
        <v>7753636.6394976499</v>
      </c>
      <c r="N444">
        <v>2.2584940453155098</v>
      </c>
      <c r="O444">
        <v>2.4075374830768301</v>
      </c>
      <c r="P444">
        <v>177</v>
      </c>
      <c r="Q444">
        <v>188808256.76623499</v>
      </c>
      <c r="R444">
        <v>8221092.0686168401</v>
      </c>
      <c r="S444">
        <v>2.39465535286738</v>
      </c>
      <c r="T444">
        <v>157.08016006799801</v>
      </c>
      <c r="U444">
        <v>167559498.27683601</v>
      </c>
      <c r="V444">
        <v>1.7268939425666101</v>
      </c>
      <c r="W444">
        <v>33</v>
      </c>
      <c r="X444">
        <v>35201539.397094697</v>
      </c>
      <c r="Y444">
        <v>1.7268939425666101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3232189.7553264</v>
      </c>
      <c r="H445">
        <v>2.38813365754033</v>
      </c>
      <c r="I445">
        <v>420532.38014895999</v>
      </c>
      <c r="J445">
        <v>0.72845294893274404</v>
      </c>
      <c r="K445">
        <v>97.2936577183564</v>
      </c>
      <c r="L445">
        <v>54792701.998614296</v>
      </c>
      <c r="M445">
        <v>3052056.0906684101</v>
      </c>
      <c r="N445">
        <v>2.2550402131604201</v>
      </c>
      <c r="O445">
        <v>2.3887554273929101</v>
      </c>
      <c r="P445">
        <v>200</v>
      </c>
      <c r="Q445">
        <v>84106476.029791906</v>
      </c>
      <c r="R445">
        <v>3151969.4879179602</v>
      </c>
      <c r="S445">
        <v>2.3288621620165002</v>
      </c>
      <c r="T445">
        <v>157.08016006799801</v>
      </c>
      <c r="U445">
        <v>66057293.587574698</v>
      </c>
      <c r="V445">
        <v>1.75128950734572</v>
      </c>
      <c r="W445">
        <v>33</v>
      </c>
      <c r="X445">
        <v>13877568.5449157</v>
      </c>
      <c r="Y445">
        <v>1.75128950734572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20128.893280142001</v>
      </c>
      <c r="H446">
        <v>0.55044596026695802</v>
      </c>
      <c r="I446">
        <v>11362.3046569824</v>
      </c>
      <c r="J446">
        <v>0</v>
      </c>
      <c r="K446">
        <v>4.1310780133160101</v>
      </c>
      <c r="L446">
        <v>421894.62062947801</v>
      </c>
      <c r="M446">
        <v>20035.7560011934</v>
      </c>
      <c r="N446">
        <v>0.54789902247787903</v>
      </c>
      <c r="O446">
        <v>0.97243130326135396</v>
      </c>
      <c r="P446">
        <v>176</v>
      </c>
      <c r="Q446">
        <v>1999765.61962891</v>
      </c>
      <c r="R446">
        <v>35280.187026772997</v>
      </c>
      <c r="S446">
        <v>0.96477417591102299</v>
      </c>
      <c r="T446">
        <v>157.08016006799801</v>
      </c>
      <c r="U446">
        <v>1784792.6342601599</v>
      </c>
      <c r="V446">
        <v>0.52220727023249403</v>
      </c>
      <c r="W446">
        <v>33</v>
      </c>
      <c r="X446">
        <v>374956.05368041998</v>
      </c>
      <c r="Y446">
        <v>0.52220727023249403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217787.67227045001</v>
      </c>
      <c r="H447">
        <v>2.3026409332758302</v>
      </c>
      <c r="I447">
        <v>29387.8824305534</v>
      </c>
      <c r="J447">
        <v>0.66425232106682497</v>
      </c>
      <c r="K447">
        <v>154.984766741952</v>
      </c>
      <c r="L447">
        <v>5524474.2237475002</v>
      </c>
      <c r="M447">
        <v>218706.85659207599</v>
      </c>
      <c r="N447">
        <v>2.3123593504026401</v>
      </c>
      <c r="O447">
        <v>2.3143866891842002</v>
      </c>
      <c r="P447">
        <v>179</v>
      </c>
      <c r="Q447">
        <v>5260430.9550690698</v>
      </c>
      <c r="R447">
        <v>217587.042701381</v>
      </c>
      <c r="S447">
        <v>2.3005197027518598</v>
      </c>
      <c r="T447">
        <v>157.08016006799801</v>
      </c>
      <c r="U447">
        <v>4616253.2762508402</v>
      </c>
      <c r="V447">
        <v>1.71892522436963</v>
      </c>
      <c r="W447">
        <v>33</v>
      </c>
      <c r="X447">
        <v>969800.12020826305</v>
      </c>
      <c r="Y447">
        <v>1.71892522436963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4390396.7018384496</v>
      </c>
      <c r="H448">
        <v>2.8114299316631701</v>
      </c>
      <c r="I448">
        <v>485218.91292773199</v>
      </c>
      <c r="J448">
        <v>1.9038065906770399E-3</v>
      </c>
      <c r="K448">
        <v>9.6960614588671596</v>
      </c>
      <c r="L448">
        <v>20716936.527367201</v>
      </c>
      <c r="M448">
        <v>4416664.5404728204</v>
      </c>
      <c r="N448">
        <v>2.8282507778855202</v>
      </c>
      <c r="O448">
        <v>3.6500484193081899</v>
      </c>
      <c r="P448">
        <v>160</v>
      </c>
      <c r="Q448">
        <v>77635026.068437099</v>
      </c>
      <c r="R448">
        <v>5699042.7626148397</v>
      </c>
      <c r="S448">
        <v>3.6494331817291998</v>
      </c>
      <c r="T448">
        <v>157.08016006799801</v>
      </c>
      <c r="U448">
        <v>76218264.510708004</v>
      </c>
      <c r="V448">
        <v>2.68717148844275</v>
      </c>
      <c r="W448">
        <v>33</v>
      </c>
      <c r="X448">
        <v>16012224.1266152</v>
      </c>
      <c r="Y448">
        <v>2.68717148844275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1267783.9293694301</v>
      </c>
      <c r="H449">
        <v>2.4503677509711999</v>
      </c>
      <c r="I449">
        <v>160758.962771177</v>
      </c>
      <c r="J449">
        <v>0</v>
      </c>
      <c r="K449">
        <v>54.677771150289502</v>
      </c>
      <c r="L449">
        <v>14094987.5482092</v>
      </c>
      <c r="M449">
        <v>1233546.2129836199</v>
      </c>
      <c r="N449">
        <v>2.38419322851894</v>
      </c>
      <c r="O449">
        <v>2.49624928419713</v>
      </c>
      <c r="P449">
        <v>152</v>
      </c>
      <c r="Q449">
        <v>24435362.3412189</v>
      </c>
      <c r="R449">
        <v>1291181.3536107701</v>
      </c>
      <c r="S449">
        <v>2.49559019975653</v>
      </c>
      <c r="T449">
        <v>157.08016006799801</v>
      </c>
      <c r="U449">
        <v>25252043.6044618</v>
      </c>
      <c r="V449">
        <v>2.11344879932691</v>
      </c>
      <c r="W449">
        <v>33</v>
      </c>
      <c r="X449">
        <v>5305045.7714488497</v>
      </c>
      <c r="Y449">
        <v>2.11344879932691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542239.14365399198</v>
      </c>
      <c r="H450">
        <v>0.66519225313310404</v>
      </c>
      <c r="I450">
        <v>253282.33666765699</v>
      </c>
      <c r="J450">
        <v>3.17458373518534E-3</v>
      </c>
      <c r="K450">
        <v>0.26249942758822398</v>
      </c>
      <c r="L450">
        <v>8424803.5784261506</v>
      </c>
      <c r="M450">
        <v>542103.76050051395</v>
      </c>
      <c r="N450">
        <v>0.66502617175378598</v>
      </c>
      <c r="O450">
        <v>0.84147341489361804</v>
      </c>
      <c r="P450">
        <v>148</v>
      </c>
      <c r="Q450">
        <v>37485785.826813199</v>
      </c>
      <c r="R450">
        <v>685096.91843320301</v>
      </c>
      <c r="S450">
        <v>0.84044312942100896</v>
      </c>
      <c r="T450">
        <v>157.08016006799801</v>
      </c>
      <c r="U450">
        <v>39785629.986152098</v>
      </c>
      <c r="V450">
        <v>0.664219895132935</v>
      </c>
      <c r="W450">
        <v>33</v>
      </c>
      <c r="X450">
        <v>8358317.1100326804</v>
      </c>
      <c r="Y450">
        <v>0.664219895132935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577304.88661023998</v>
      </c>
      <c r="H451">
        <v>2.7462456079953501</v>
      </c>
      <c r="I451">
        <v>65317.127849101998</v>
      </c>
      <c r="J451">
        <v>0.85473644567469198</v>
      </c>
      <c r="K451">
        <v>7.1241748653521997</v>
      </c>
      <c r="L451">
        <v>2620795.8595199399</v>
      </c>
      <c r="M451">
        <v>454032.78408303403</v>
      </c>
      <c r="N451">
        <v>2.1598388790631402</v>
      </c>
      <c r="O451">
        <v>2.7540251019503801</v>
      </c>
      <c r="P451">
        <v>197</v>
      </c>
      <c r="Q451">
        <v>12867474.1862731</v>
      </c>
      <c r="R451">
        <v>570883.21148662304</v>
      </c>
      <c r="S451">
        <v>2.7156976297723499</v>
      </c>
      <c r="T451">
        <v>157.08016006799801</v>
      </c>
      <c r="U451">
        <v>10260024.8977188</v>
      </c>
      <c r="V451">
        <v>2.10460899196045</v>
      </c>
      <c r="W451">
        <v>33</v>
      </c>
      <c r="X451">
        <v>2155465.2190203699</v>
      </c>
      <c r="Y451">
        <v>2.10460899196045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142820.52870444299</v>
      </c>
      <c r="H452">
        <v>2.4792160130363601</v>
      </c>
      <c r="I452">
        <v>17899.3594460487</v>
      </c>
      <c r="J452">
        <v>0.388570304253753</v>
      </c>
      <c r="K452">
        <v>95.902684392121998</v>
      </c>
      <c r="L452">
        <v>2307275.4814951699</v>
      </c>
      <c r="M452">
        <v>139679.68061600401</v>
      </c>
      <c r="N452">
        <v>2.42469415300679</v>
      </c>
      <c r="O452">
        <v>2.4965714512346602</v>
      </c>
      <c r="P452">
        <v>172</v>
      </c>
      <c r="Q452">
        <v>3078689.8247203799</v>
      </c>
      <c r="R452">
        <v>143341.70248221999</v>
      </c>
      <c r="S452">
        <v>2.4882630484111798</v>
      </c>
      <c r="T452">
        <v>157.08016006799801</v>
      </c>
      <c r="U452">
        <v>2811634.2468999601</v>
      </c>
      <c r="V452">
        <v>1.73918320670129</v>
      </c>
      <c r="W452">
        <v>33</v>
      </c>
      <c r="X452">
        <v>590678.86171960796</v>
      </c>
      <c r="Y452">
        <v>1.73918320670129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3046247.8273408902</v>
      </c>
      <c r="H453">
        <v>2.9172215965335799</v>
      </c>
      <c r="I453">
        <v>324456.91438237799</v>
      </c>
      <c r="J453">
        <v>0.58705493714594004</v>
      </c>
      <c r="K453">
        <v>94.466313220031793</v>
      </c>
      <c r="L453">
        <v>41357326.675069198</v>
      </c>
      <c r="M453">
        <v>3134549.9330412899</v>
      </c>
      <c r="N453">
        <v>3.0017835968595499</v>
      </c>
      <c r="O453">
        <v>3.1273097038538502</v>
      </c>
      <c r="P453">
        <v>184</v>
      </c>
      <c r="Q453">
        <v>59700072.246357501</v>
      </c>
      <c r="R453">
        <v>3236424.8021622598</v>
      </c>
      <c r="S453">
        <v>3.0993434754998801</v>
      </c>
      <c r="T453">
        <v>157.08016006799801</v>
      </c>
      <c r="U453">
        <v>50965744.046352603</v>
      </c>
      <c r="V453">
        <v>2.2229240173804601</v>
      </c>
      <c r="W453">
        <v>33</v>
      </c>
      <c r="X453">
        <v>10707078.174618499</v>
      </c>
      <c r="Y453">
        <v>2.2229240173804601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3754580.9243406099</v>
      </c>
      <c r="H454">
        <v>1.80252557679985</v>
      </c>
      <c r="I454">
        <v>647204.09245683299</v>
      </c>
      <c r="J454">
        <v>1</v>
      </c>
      <c r="K454">
        <v>113.934054819023</v>
      </c>
      <c r="L454">
        <v>95096321.600148201</v>
      </c>
      <c r="M454">
        <v>3534438.9080669801</v>
      </c>
      <c r="N454">
        <v>1.69683825167416</v>
      </c>
      <c r="O454">
        <v>1.80252557679985</v>
      </c>
      <c r="P454">
        <v>200</v>
      </c>
      <c r="Q454">
        <v>129440818.491367</v>
      </c>
      <c r="R454">
        <v>3595439.4338599299</v>
      </c>
      <c r="S454">
        <v>1.7261238124746201</v>
      </c>
      <c r="T454">
        <v>157.08016006799801</v>
      </c>
      <c r="U454">
        <v>101662922.43978301</v>
      </c>
      <c r="V454">
        <v>1.07326363332647</v>
      </c>
      <c r="W454">
        <v>33</v>
      </c>
      <c r="X454">
        <v>21357735.0510755</v>
      </c>
      <c r="Y454">
        <v>1.07326363332647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44308.031482134596</v>
      </c>
      <c r="H455">
        <v>2.8868546066301399</v>
      </c>
      <c r="I455">
        <v>4768.9060341864797</v>
      </c>
      <c r="J455">
        <v>0.91650857677253394</v>
      </c>
      <c r="K455">
        <v>28.6303042713885</v>
      </c>
      <c r="L455">
        <v>293909.12992857298</v>
      </c>
      <c r="M455">
        <v>38567.8242406965</v>
      </c>
      <c r="N455">
        <v>2.5128559620584698</v>
      </c>
      <c r="O455">
        <v>2.98487785892556</v>
      </c>
      <c r="P455">
        <v>200</v>
      </c>
      <c r="Q455">
        <v>953781.20683729602</v>
      </c>
      <c r="R455">
        <v>44513.594398377201</v>
      </c>
      <c r="S455">
        <v>2.90024789520236</v>
      </c>
      <c r="T455">
        <v>157.08016006799801</v>
      </c>
      <c r="U455">
        <v>749100.52319925302</v>
      </c>
      <c r="V455">
        <v>2.3430821299109299</v>
      </c>
      <c r="W455">
        <v>33</v>
      </c>
      <c r="X455">
        <v>157373.89912815401</v>
      </c>
      <c r="Y455">
        <v>2.3430821299109299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27941.361983008701</v>
      </c>
      <c r="H456">
        <v>2.5412038761515201</v>
      </c>
      <c r="I456">
        <v>3416.40448919149</v>
      </c>
      <c r="J456">
        <v>0.98144332674137502</v>
      </c>
      <c r="K456">
        <v>2.10215136184569</v>
      </c>
      <c r="L456">
        <v>119923.14749288899</v>
      </c>
      <c r="M456">
        <v>27720.166871433699</v>
      </c>
      <c r="N456">
        <v>2.52108667945717</v>
      </c>
      <c r="O456">
        <v>3.62399752489595</v>
      </c>
      <c r="P456">
        <v>189</v>
      </c>
      <c r="Q456">
        <v>645700.448457191</v>
      </c>
      <c r="R456">
        <v>39321.865625800499</v>
      </c>
      <c r="S456">
        <v>3.5762350241394101</v>
      </c>
      <c r="T456">
        <v>157.08016006799801</v>
      </c>
      <c r="U456">
        <v>536649.364019225</v>
      </c>
      <c r="V456">
        <v>2.4907773958182702</v>
      </c>
      <c r="W456">
        <v>33</v>
      </c>
      <c r="X456">
        <v>112741.348143319</v>
      </c>
      <c r="Y456">
        <v>2.4907773958182702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14500.6881018737</v>
      </c>
      <c r="H457">
        <v>0.75894535164450005</v>
      </c>
      <c r="I457">
        <v>5936.6210441589401</v>
      </c>
      <c r="J457">
        <v>0</v>
      </c>
      <c r="K457">
        <v>2.2841822657495898</v>
      </c>
      <c r="L457">
        <v>209468.81896478901</v>
      </c>
      <c r="M457">
        <v>13820.9667888844</v>
      </c>
      <c r="N457">
        <v>0.72336970673146594</v>
      </c>
      <c r="O457">
        <v>1.34595139666506</v>
      </c>
      <c r="P457">
        <v>175</v>
      </c>
      <c r="Q457">
        <v>1038908.68272781</v>
      </c>
      <c r="R457">
        <v>25519.991165992498</v>
      </c>
      <c r="S457">
        <v>1.3356799714170799</v>
      </c>
      <c r="T457">
        <v>157.08016006799801</v>
      </c>
      <c r="U457">
        <v>932525.38387953001</v>
      </c>
      <c r="V457">
        <v>0.70285082010470801</v>
      </c>
      <c r="W457">
        <v>33</v>
      </c>
      <c r="X457">
        <v>195908.49445724499</v>
      </c>
      <c r="Y457">
        <v>0.70285082010470801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139638.97748711999</v>
      </c>
      <c r="H458">
        <v>2.2569254402724801</v>
      </c>
      <c r="I458">
        <v>19224.305940095801</v>
      </c>
      <c r="J458">
        <v>0.98509169975987099</v>
      </c>
      <c r="K458">
        <v>29.2437795038385</v>
      </c>
      <c r="L458">
        <v>1196593.4600496599</v>
      </c>
      <c r="M458">
        <v>160299.621542576</v>
      </c>
      <c r="N458">
        <v>2.5908546484369901</v>
      </c>
      <c r="O458">
        <v>3.3267319458173401</v>
      </c>
      <c r="P458">
        <v>200</v>
      </c>
      <c r="Q458">
        <v>3844861.1880191602</v>
      </c>
      <c r="R458">
        <v>200808.034573396</v>
      </c>
      <c r="S458">
        <v>3.2455749103549301</v>
      </c>
      <c r="T458">
        <v>157.08016006799801</v>
      </c>
      <c r="U458">
        <v>3019757.0542664099</v>
      </c>
      <c r="V458">
        <v>2.2569254402724801</v>
      </c>
      <c r="W458">
        <v>33</v>
      </c>
      <c r="X458">
        <v>634402.09602316096</v>
      </c>
      <c r="Y458">
        <v>2.2569254402724801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54342.303573565099</v>
      </c>
      <c r="H459">
        <v>2.3314789263491198</v>
      </c>
      <c r="I459">
        <v>7242.1542601585397</v>
      </c>
      <c r="J459">
        <v>0.62588673020235996</v>
      </c>
      <c r="K459">
        <v>33.025906208015897</v>
      </c>
      <c r="L459">
        <v>478169.79792520998</v>
      </c>
      <c r="M459">
        <v>51918.374474097203</v>
      </c>
      <c r="N459">
        <v>2.2274837100491101</v>
      </c>
      <c r="O459">
        <v>2.9310971265232602</v>
      </c>
      <c r="P459">
        <v>192</v>
      </c>
      <c r="Q459">
        <v>1390493.6179504399</v>
      </c>
      <c r="R459">
        <v>67062.294407895301</v>
      </c>
      <c r="S459">
        <v>2.8772119671549499</v>
      </c>
      <c r="T459">
        <v>157.08016006799801</v>
      </c>
      <c r="U459">
        <v>1137598.75042284</v>
      </c>
      <c r="V459">
        <v>1.8099027045557801</v>
      </c>
      <c r="W459">
        <v>33</v>
      </c>
      <c r="X459">
        <v>238991.09058523201</v>
      </c>
      <c r="Y459">
        <v>1.8099027045557801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12773.0262575779</v>
      </c>
      <c r="H460">
        <v>1.7560446722838501</v>
      </c>
      <c r="I460">
        <v>2260.05738502741</v>
      </c>
      <c r="J460">
        <v>0.98448594936024103</v>
      </c>
      <c r="K460">
        <v>0.54048298893138003</v>
      </c>
      <c r="L460">
        <v>75803.416276520496</v>
      </c>
      <c r="M460">
        <v>12591.4815571447</v>
      </c>
      <c r="N460">
        <v>1.7310857786318401</v>
      </c>
      <c r="O460">
        <v>2.65836659127452</v>
      </c>
      <c r="P460">
        <v>195</v>
      </c>
      <c r="Q460">
        <v>440711.19008034503</v>
      </c>
      <c r="R460">
        <v>18962.145105519201</v>
      </c>
      <c r="S460">
        <v>2.6069291032628299</v>
      </c>
      <c r="T460">
        <v>157.08016006799801</v>
      </c>
      <c r="U460">
        <v>355010.175802966</v>
      </c>
      <c r="V460">
        <v>1.7248727107831101</v>
      </c>
      <c r="W460">
        <v>33</v>
      </c>
      <c r="X460">
        <v>74581.893705904498</v>
      </c>
      <c r="Y460">
        <v>1.7248727107831101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61351.949270742203</v>
      </c>
      <c r="H461">
        <v>2.4110269409357699</v>
      </c>
      <c r="I461">
        <v>7906.5591392517099</v>
      </c>
      <c r="J461">
        <v>2.9540666327286199E-3</v>
      </c>
      <c r="K461">
        <v>13.278129451978</v>
      </c>
      <c r="L461">
        <v>365900.76736601</v>
      </c>
      <c r="M461">
        <v>61064.340772135598</v>
      </c>
      <c r="N461">
        <v>2.3997244175958401</v>
      </c>
      <c r="O461">
        <v>2.60626000581557</v>
      </c>
      <c r="P461">
        <v>156</v>
      </c>
      <c r="Q461">
        <v>1233423.2257232701</v>
      </c>
      <c r="R461">
        <v>66319.032126311795</v>
      </c>
      <c r="S461">
        <v>2.6062248233989598</v>
      </c>
      <c r="T461">
        <v>157.08016006799801</v>
      </c>
      <c r="U461">
        <v>1241963.5751807501</v>
      </c>
      <c r="V461">
        <v>2.3465044358367999</v>
      </c>
      <c r="W461">
        <v>33</v>
      </c>
      <c r="X461">
        <v>260916.45159530599</v>
      </c>
      <c r="Y461">
        <v>2.3465044358367999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828226.90625845001</v>
      </c>
      <c r="H462">
        <v>2.8143813486921401</v>
      </c>
      <c r="I462">
        <v>91438.188256554306</v>
      </c>
      <c r="J462">
        <v>2.8794359278582399E-2</v>
      </c>
      <c r="K462">
        <v>6.8296278802635397</v>
      </c>
      <c r="L462">
        <v>3641949.0123040401</v>
      </c>
      <c r="M462">
        <v>835209.00421688997</v>
      </c>
      <c r="N462">
        <v>2.83810707665448</v>
      </c>
      <c r="O462">
        <v>3.52130049803471</v>
      </c>
      <c r="P462">
        <v>157</v>
      </c>
      <c r="Q462">
        <v>14355795.556279</v>
      </c>
      <c r="R462">
        <v>1036261.91412085</v>
      </c>
      <c r="S462">
        <v>3.5213009640520698</v>
      </c>
      <c r="T462">
        <v>157.08016006799801</v>
      </c>
      <c r="U462">
        <v>14363125.2476673</v>
      </c>
      <c r="V462">
        <v>2.7562127636951899</v>
      </c>
      <c r="W462">
        <v>33</v>
      </c>
      <c r="X462">
        <v>3017460.2124662902</v>
      </c>
      <c r="Y462">
        <v>2.7562127636951899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239364.95743159301</v>
      </c>
      <c r="H463">
        <v>3.0409845174975301</v>
      </c>
      <c r="I463">
        <v>24457.247758232999</v>
      </c>
      <c r="J463">
        <v>0.99271884329376803</v>
      </c>
      <c r="K463">
        <v>49.581173781257199</v>
      </c>
      <c r="L463">
        <v>2019708.2273339001</v>
      </c>
      <c r="M463">
        <v>219485.81022428401</v>
      </c>
      <c r="N463">
        <v>2.78843218265648</v>
      </c>
      <c r="O463">
        <v>3.2963431391737599</v>
      </c>
      <c r="P463">
        <v>197</v>
      </c>
      <c r="Q463">
        <v>4818077.8083718996</v>
      </c>
      <c r="R463">
        <v>254523.54606224701</v>
      </c>
      <c r="S463">
        <v>3.2335650598941998</v>
      </c>
      <c r="T463">
        <v>157.08016006799801</v>
      </c>
      <c r="U463">
        <v>3841748.39268592</v>
      </c>
      <c r="V463">
        <v>2.2554758345796402</v>
      </c>
      <c r="W463">
        <v>33</v>
      </c>
      <c r="X463">
        <v>807089.17602168897</v>
      </c>
      <c r="Y463">
        <v>2.2554758345796402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87514.572688899905</v>
      </c>
      <c r="H464">
        <v>2.73813344032135</v>
      </c>
      <c r="I464">
        <v>9930.8629529140908</v>
      </c>
      <c r="J464">
        <v>0.54094053695795297</v>
      </c>
      <c r="K464">
        <v>29.344461157785599</v>
      </c>
      <c r="L464">
        <v>619134.29963124497</v>
      </c>
      <c r="M464">
        <v>78953.6915033923</v>
      </c>
      <c r="N464">
        <v>2.4702827917672501</v>
      </c>
      <c r="O464">
        <v>2.9499706751841099</v>
      </c>
      <c r="P464">
        <v>182</v>
      </c>
      <c r="Q464">
        <v>1807417.05743036</v>
      </c>
      <c r="R464">
        <v>93605.105281568001</v>
      </c>
      <c r="S464">
        <v>2.9286924575108002</v>
      </c>
      <c r="T464">
        <v>157.08016006799801</v>
      </c>
      <c r="U464">
        <v>1559941.5422570901</v>
      </c>
      <c r="V464">
        <v>2.2070294212696102</v>
      </c>
      <c r="W464">
        <v>33</v>
      </c>
      <c r="X464">
        <v>327718.47744616499</v>
      </c>
      <c r="Y464">
        <v>2.2070294212696102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3917760.68807329</v>
      </c>
      <c r="H465">
        <v>2.8477796543314402</v>
      </c>
      <c r="I465">
        <v>427457.304129094</v>
      </c>
      <c r="J465">
        <v>1.5756797549992301E-2</v>
      </c>
      <c r="K465">
        <v>0.20878452094350999</v>
      </c>
      <c r="L465">
        <v>14195337.504726499</v>
      </c>
      <c r="M465">
        <v>3905580.7489264598</v>
      </c>
      <c r="N465">
        <v>2.8389261827554599</v>
      </c>
      <c r="O465">
        <v>3.7075778216535298</v>
      </c>
      <c r="P465">
        <v>185</v>
      </c>
      <c r="Q465">
        <v>79079601.263882399</v>
      </c>
      <c r="R465">
        <v>5060672.2435673801</v>
      </c>
      <c r="S465">
        <v>3.67855022292302</v>
      </c>
      <c r="T465">
        <v>157.08016006799801</v>
      </c>
      <c r="U465">
        <v>67145061.754832894</v>
      </c>
      <c r="V465">
        <v>2.8365316156857201</v>
      </c>
      <c r="W465">
        <v>33</v>
      </c>
      <c r="X465">
        <v>14106091.0362601</v>
      </c>
      <c r="Y465">
        <v>2.8365316156857201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419850.68032746197</v>
      </c>
      <c r="H466">
        <v>2.5525074878807801</v>
      </c>
      <c r="I466">
        <v>51108.020197391503</v>
      </c>
      <c r="J466">
        <v>7.0710978363708104E-3</v>
      </c>
      <c r="K466">
        <v>2.91921767424135</v>
      </c>
      <c r="L466">
        <v>1835760.10236963</v>
      </c>
      <c r="M466">
        <v>417920.492779986</v>
      </c>
      <c r="N466">
        <v>2.5407727964802498</v>
      </c>
      <c r="O466">
        <v>2.87346466373761</v>
      </c>
      <c r="P466">
        <v>178</v>
      </c>
      <c r="Q466">
        <v>9097227.5951356906</v>
      </c>
      <c r="R466">
        <v>471490.04663643998</v>
      </c>
      <c r="S466">
        <v>2.8664521242698</v>
      </c>
      <c r="T466">
        <v>157.08016006799801</v>
      </c>
      <c r="U466">
        <v>8028055.9933647299</v>
      </c>
      <c r="V466">
        <v>2.52692785665251</v>
      </c>
      <c r="W466">
        <v>33</v>
      </c>
      <c r="X466">
        <v>1686564.6665139201</v>
      </c>
      <c r="Y466">
        <v>2.52692785665251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641076.27219806705</v>
      </c>
      <c r="H467">
        <v>2.5028787388831502</v>
      </c>
      <c r="I467">
        <v>79584.980650434503</v>
      </c>
      <c r="J467">
        <v>0.95724885857597397</v>
      </c>
      <c r="K467">
        <v>30.8285905592675</v>
      </c>
      <c r="L467">
        <v>5079797.1446038103</v>
      </c>
      <c r="M467">
        <v>598139.12559000403</v>
      </c>
      <c r="N467">
        <v>2.3352442841166998</v>
      </c>
      <c r="O467">
        <v>2.8029319395727601</v>
      </c>
      <c r="P467">
        <v>200</v>
      </c>
      <c r="Q467">
        <v>15916996.130086901</v>
      </c>
      <c r="R467">
        <v>697910.96467957494</v>
      </c>
      <c r="S467">
        <v>2.7247717485170799</v>
      </c>
      <c r="T467">
        <v>157.08016006799801</v>
      </c>
      <c r="U467">
        <v>12501221.4995788</v>
      </c>
      <c r="V467">
        <v>2.1402826023196599</v>
      </c>
      <c r="W467">
        <v>33</v>
      </c>
      <c r="X467">
        <v>2626304.3614643398</v>
      </c>
      <c r="Y467">
        <v>2.1402826023196599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152117.11685814499</v>
      </c>
      <c r="H468">
        <v>1.5928606514037</v>
      </c>
      <c r="I468">
        <v>29673.0045204163</v>
      </c>
      <c r="J468">
        <v>0.72238178668770303</v>
      </c>
      <c r="K468">
        <v>2.62386133342451</v>
      </c>
      <c r="L468">
        <v>1057066.99838139</v>
      </c>
      <c r="M468">
        <v>136488.37831227799</v>
      </c>
      <c r="N468">
        <v>1.4292077819899101</v>
      </c>
      <c r="O468">
        <v>1.9702857404595799</v>
      </c>
      <c r="P468">
        <v>187</v>
      </c>
      <c r="Q468">
        <v>5548851.8453178396</v>
      </c>
      <c r="R468">
        <v>186093.505930277</v>
      </c>
      <c r="S468">
        <v>1.9486368740115101</v>
      </c>
      <c r="T468">
        <v>157.08016006799801</v>
      </c>
      <c r="U468">
        <v>4661040.2997654099</v>
      </c>
      <c r="V468">
        <v>1.4103445961838501</v>
      </c>
      <c r="W468">
        <v>33</v>
      </c>
      <c r="X468">
        <v>979209.14917373704</v>
      </c>
      <c r="Y468">
        <v>1.4103445961838501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129508.03699434501</v>
      </c>
      <c r="H469">
        <v>2.44255963875547</v>
      </c>
      <c r="I469">
        <v>16474.519831769601</v>
      </c>
      <c r="J469">
        <v>0.97963475567495295</v>
      </c>
      <c r="K469">
        <v>12.418622073959799</v>
      </c>
      <c r="L469">
        <v>748249.99008909997</v>
      </c>
      <c r="M469">
        <v>98144.748212213803</v>
      </c>
      <c r="N469">
        <v>1.8510387949856699</v>
      </c>
      <c r="O469">
        <v>2.4438843999614299</v>
      </c>
      <c r="P469">
        <v>193</v>
      </c>
      <c r="Q469">
        <v>3179582.3275315398</v>
      </c>
      <c r="R469">
        <v>127711.55648703</v>
      </c>
      <c r="S469">
        <v>2.4086774884208899</v>
      </c>
      <c r="T469">
        <v>157.08016006799801</v>
      </c>
      <c r="U469">
        <v>2587820.2122177798</v>
      </c>
      <c r="V469">
        <v>1.7471112101824799</v>
      </c>
      <c r="W469">
        <v>33</v>
      </c>
      <c r="X469">
        <v>543659.15444839804</v>
      </c>
      <c r="Y469">
        <v>1.7471112101824799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26003.214900011499</v>
      </c>
      <c r="H470">
        <v>3.38931224544308</v>
      </c>
      <c r="I470">
        <v>2383.8377106727498</v>
      </c>
      <c r="J470">
        <v>0.74850332780383699</v>
      </c>
      <c r="K470">
        <v>28.100419618027001</v>
      </c>
      <c r="L470">
        <v>145653.484423382</v>
      </c>
      <c r="M470">
        <v>20748.370859015598</v>
      </c>
      <c r="N470">
        <v>2.7043851191425201</v>
      </c>
      <c r="O470">
        <v>3.4795711141062702</v>
      </c>
      <c r="P470">
        <v>179</v>
      </c>
      <c r="Q470">
        <v>426706.95021042199</v>
      </c>
      <c r="R470">
        <v>26493.0964151804</v>
      </c>
      <c r="S470">
        <v>3.4531644046688799</v>
      </c>
      <c r="T470">
        <v>157.08016006799801</v>
      </c>
      <c r="U470">
        <v>374453.60916860501</v>
      </c>
      <c r="V470">
        <v>2.2900729941220699</v>
      </c>
      <c r="W470">
        <v>33</v>
      </c>
      <c r="X470">
        <v>78666.644452200693</v>
      </c>
      <c r="Y470">
        <v>2.2900729941220699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10940416.149227001</v>
      </c>
      <c r="H471">
        <v>1.5507326348635899</v>
      </c>
      <c r="I471">
        <v>2192088.7668189998</v>
      </c>
      <c r="J471">
        <v>0.94194337545276097</v>
      </c>
      <c r="K471">
        <v>62.716181388158901</v>
      </c>
      <c r="L471">
        <v>209818366.02379301</v>
      </c>
      <c r="M471">
        <v>10439503.046675101</v>
      </c>
      <c r="N471">
        <v>1.4797314695731001</v>
      </c>
      <c r="O471">
        <v>1.64769868813686</v>
      </c>
      <c r="P471">
        <v>189</v>
      </c>
      <c r="Q471">
        <v>414304776.92879099</v>
      </c>
      <c r="R471">
        <v>11488358.753721699</v>
      </c>
      <c r="S471">
        <v>1.6283999253242101</v>
      </c>
      <c r="T471">
        <v>157.08016006799801</v>
      </c>
      <c r="U471">
        <v>344333654.37518901</v>
      </c>
      <c r="V471">
        <v>1.1761166122689</v>
      </c>
      <c r="W471">
        <v>33</v>
      </c>
      <c r="X471">
        <v>72338929.305026993</v>
      </c>
      <c r="Y471">
        <v>1.1761166122689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1590750.9905113799</v>
      </c>
      <c r="H472">
        <v>2.4767041678602801</v>
      </c>
      <c r="I472">
        <v>199567.257236481</v>
      </c>
      <c r="J472">
        <v>0.166039346868494</v>
      </c>
      <c r="K472">
        <v>57.396883281005202</v>
      </c>
      <c r="L472">
        <v>18040258.059116501</v>
      </c>
      <c r="M472">
        <v>1521487.6952565699</v>
      </c>
      <c r="N472">
        <v>2.3688653589828599</v>
      </c>
      <c r="O472">
        <v>2.7470885072290301</v>
      </c>
      <c r="P472">
        <v>189</v>
      </c>
      <c r="Q472">
        <v>37718211.617694899</v>
      </c>
      <c r="R472">
        <v>1738532.94888015</v>
      </c>
      <c r="S472">
        <v>2.7067918399156201</v>
      </c>
      <c r="T472">
        <v>157.08016006799801</v>
      </c>
      <c r="U472">
        <v>31348056.711037699</v>
      </c>
      <c r="V472">
        <v>1.80316037299482</v>
      </c>
      <c r="W472">
        <v>33</v>
      </c>
      <c r="X472">
        <v>6585719.4888038598</v>
      </c>
      <c r="Y472">
        <v>1.80316037299482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18145534.634471599</v>
      </c>
      <c r="H473">
        <v>2.6048234380628199</v>
      </c>
      <c r="I473">
        <v>2164475.6225959999</v>
      </c>
      <c r="J473">
        <v>5.1634526712647899E-2</v>
      </c>
      <c r="K473">
        <v>108.35722996920499</v>
      </c>
      <c r="L473">
        <v>305964278.34604102</v>
      </c>
      <c r="M473">
        <v>20751643.996589001</v>
      </c>
      <c r="N473">
        <v>2.9789350244859798</v>
      </c>
      <c r="O473">
        <v>3.0391408384654999</v>
      </c>
      <c r="P473">
        <v>175</v>
      </c>
      <c r="Q473">
        <v>378783233.95429897</v>
      </c>
      <c r="R473">
        <v>21049704.2368633</v>
      </c>
      <c r="S473">
        <v>3.0217220966478502</v>
      </c>
      <c r="T473">
        <v>157.08016006799801</v>
      </c>
      <c r="U473">
        <v>339996177.26065803</v>
      </c>
      <c r="V473">
        <v>1.9849791600958</v>
      </c>
      <c r="W473">
        <v>33</v>
      </c>
      <c r="X473">
        <v>71427695.545667902</v>
      </c>
      <c r="Y473">
        <v>1.9849791600958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14560580.2815894</v>
      </c>
      <c r="H474">
        <v>1.8123575234200699</v>
      </c>
      <c r="I474">
        <v>2496295.7050781199</v>
      </c>
      <c r="J474">
        <v>0.42164737538320701</v>
      </c>
      <c r="K474">
        <v>84.946208908946005</v>
      </c>
      <c r="L474">
        <v>294428614.72964901</v>
      </c>
      <c r="M474">
        <v>13833222.7158016</v>
      </c>
      <c r="N474">
        <v>1.72182322251458</v>
      </c>
      <c r="O474">
        <v>1.81685216839015</v>
      </c>
      <c r="P474">
        <v>171</v>
      </c>
      <c r="Q474">
        <v>426866565.56835902</v>
      </c>
      <c r="R474">
        <v>14541461.6048663</v>
      </c>
      <c r="S474">
        <v>1.8099778189765099</v>
      </c>
      <c r="T474">
        <v>157.08016006799801</v>
      </c>
      <c r="U474">
        <v>392118528.93072701</v>
      </c>
      <c r="V474">
        <v>1.1810543885012601</v>
      </c>
      <c r="W474">
        <v>33</v>
      </c>
      <c r="X474">
        <v>82377758.267578095</v>
      </c>
      <c r="Y474">
        <v>1.1810543885012601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29482366.93448</v>
      </c>
      <c r="H475">
        <v>2.8688332472709601</v>
      </c>
      <c r="I475">
        <v>3193142.2266970901</v>
      </c>
      <c r="J475">
        <v>0.29545274494479001</v>
      </c>
      <c r="K475">
        <v>106.842684887855</v>
      </c>
      <c r="L475">
        <v>446537582.21010602</v>
      </c>
      <c r="M475">
        <v>32900450.239887901</v>
      </c>
      <c r="N475">
        <v>3.2014358178273898</v>
      </c>
      <c r="O475">
        <v>3.2681393873940099</v>
      </c>
      <c r="P475">
        <v>178</v>
      </c>
      <c r="Q475">
        <v>568379316.35208201</v>
      </c>
      <c r="R475">
        <v>33377023.174642101</v>
      </c>
      <c r="S475">
        <v>3.24780958025327</v>
      </c>
      <c r="T475">
        <v>157.08016006799801</v>
      </c>
      <c r="U475">
        <v>501579292.08946198</v>
      </c>
      <c r="V475">
        <v>2.31693989052699</v>
      </c>
      <c r="W475">
        <v>33</v>
      </c>
      <c r="X475">
        <v>105373693.481004</v>
      </c>
      <c r="Y475">
        <v>2.31693989052699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760116.991243792</v>
      </c>
      <c r="H476">
        <v>2.65745340353544</v>
      </c>
      <c r="I476">
        <v>88874.261230468794</v>
      </c>
      <c r="J476">
        <v>0.118073661905824</v>
      </c>
      <c r="K476">
        <v>58.6099466301525</v>
      </c>
      <c r="L476">
        <v>8141766.3281174703</v>
      </c>
      <c r="M476">
        <v>777022.89105424704</v>
      </c>
      <c r="N476">
        <v>2.7165583064762502</v>
      </c>
      <c r="O476">
        <v>3.1308754476168401</v>
      </c>
      <c r="P476">
        <v>200</v>
      </c>
      <c r="Q476">
        <v>17774852.246093798</v>
      </c>
      <c r="R476">
        <v>875876.34474567999</v>
      </c>
      <c r="S476">
        <v>3.0621609571072699</v>
      </c>
      <c r="T476">
        <v>157.08016006799801</v>
      </c>
      <c r="U476">
        <v>13960383.1800071</v>
      </c>
      <c r="V476">
        <v>2.1604121232176601</v>
      </c>
      <c r="W476">
        <v>33</v>
      </c>
      <c r="X476">
        <v>2932850.6206054701</v>
      </c>
      <c r="Y476">
        <v>2.1604121232176601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2802623.4350154302</v>
      </c>
      <c r="H477">
        <v>1.80055986326438</v>
      </c>
      <c r="I477">
        <v>483635.76046739501</v>
      </c>
      <c r="J477">
        <v>0.86975969388695396</v>
      </c>
      <c r="K477">
        <v>35.727899030083499</v>
      </c>
      <c r="L477">
        <v>33239269.712740801</v>
      </c>
      <c r="M477">
        <v>2524164.2705921298</v>
      </c>
      <c r="N477">
        <v>1.6216623386256599</v>
      </c>
      <c r="O477">
        <v>2.0671966019791701</v>
      </c>
      <c r="P477">
        <v>200</v>
      </c>
      <c r="Q477">
        <v>96727152.093478993</v>
      </c>
      <c r="R477">
        <v>3143490.44600838</v>
      </c>
      <c r="S477">
        <v>2.0195516304196501</v>
      </c>
      <c r="T477">
        <v>157.08016006799801</v>
      </c>
      <c r="U477">
        <v>75969582.668826297</v>
      </c>
      <c r="V477">
        <v>1.3461687123477599</v>
      </c>
      <c r="W477">
        <v>33</v>
      </c>
      <c r="X477">
        <v>15959980.095424</v>
      </c>
      <c r="Y477">
        <v>1.3461687123477599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1978612.6319170899</v>
      </c>
      <c r="H478">
        <v>1.5913122751587601</v>
      </c>
      <c r="I478">
        <v>386337.251480103</v>
      </c>
      <c r="J478">
        <v>0.95648963801476905</v>
      </c>
      <c r="K478">
        <v>50.250625227212502</v>
      </c>
      <c r="L478">
        <v>32162817.734281301</v>
      </c>
      <c r="M478">
        <v>1660727.3691094001</v>
      </c>
      <c r="N478">
        <v>1.33565095336287</v>
      </c>
      <c r="O478">
        <v>1.59150455165772</v>
      </c>
      <c r="P478">
        <v>197</v>
      </c>
      <c r="Q478">
        <v>76108438.5415802</v>
      </c>
      <c r="R478">
        <v>1939820.3546875699</v>
      </c>
      <c r="S478">
        <v>1.56011333002876</v>
      </c>
      <c r="T478">
        <v>157.08016006799801</v>
      </c>
      <c r="U478">
        <v>60685917.302724801</v>
      </c>
      <c r="V478">
        <v>1.0593275912292099</v>
      </c>
      <c r="W478">
        <v>33</v>
      </c>
      <c r="X478">
        <v>12749129.298843401</v>
      </c>
      <c r="Y478">
        <v>1.0593275912292099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459699.09343193501</v>
      </c>
      <c r="H479">
        <v>2.4724094045257701</v>
      </c>
      <c r="I479">
        <v>57771.611448228403</v>
      </c>
      <c r="J479">
        <v>0.45138199878896901</v>
      </c>
      <c r="K479">
        <v>42.9684823246292</v>
      </c>
      <c r="L479">
        <v>4388821.6431700801</v>
      </c>
      <c r="M479">
        <v>429693.73497739102</v>
      </c>
      <c r="N479">
        <v>2.3110309474238799</v>
      </c>
      <c r="O479">
        <v>2.6184097440290701</v>
      </c>
      <c r="P479">
        <v>158</v>
      </c>
      <c r="Q479">
        <v>9127914.6088200808</v>
      </c>
      <c r="R479">
        <v>486844.77108901902</v>
      </c>
      <c r="S479">
        <v>2.61840757961579</v>
      </c>
      <c r="T479">
        <v>157.08016006799801</v>
      </c>
      <c r="U479">
        <v>9074773.9736738894</v>
      </c>
      <c r="V479">
        <v>1.9020557604778301</v>
      </c>
      <c r="W479">
        <v>33</v>
      </c>
      <c r="X479">
        <v>1906463.17779154</v>
      </c>
      <c r="Y479">
        <v>1.9020557604778301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401696.20591916598</v>
      </c>
      <c r="H480">
        <v>1.70667794836145</v>
      </c>
      <c r="I480">
        <v>73131.987095832796</v>
      </c>
      <c r="J480">
        <v>0.991084474672565</v>
      </c>
      <c r="K480">
        <v>21.083834768142399</v>
      </c>
      <c r="L480">
        <v>3955258.3063569502</v>
      </c>
      <c r="M480">
        <v>340117.62175121403</v>
      </c>
      <c r="N480">
        <v>1.4450503548165201</v>
      </c>
      <c r="O480">
        <v>1.853594189966</v>
      </c>
      <c r="P480">
        <v>194</v>
      </c>
      <c r="Q480">
        <v>14187605.4965916</v>
      </c>
      <c r="R480">
        <v>429467.98916121898</v>
      </c>
      <c r="S480">
        <v>1.8246713208341401</v>
      </c>
      <c r="T480">
        <v>157.08016006799801</v>
      </c>
      <c r="U480">
        <v>11487584.2391042</v>
      </c>
      <c r="V480">
        <v>1.3130729170108499</v>
      </c>
      <c r="W480">
        <v>33</v>
      </c>
      <c r="X480">
        <v>2413355.57416248</v>
      </c>
      <c r="Y480">
        <v>1.3130729170108499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12936158.513281301</v>
      </c>
      <c r="H481">
        <v>2.36403440973538</v>
      </c>
      <c r="I481">
        <v>1700249.89305925</v>
      </c>
      <c r="J481">
        <v>3.68856019174107E-2</v>
      </c>
      <c r="K481">
        <v>82.229889640545693</v>
      </c>
      <c r="L481">
        <v>195919607.53856701</v>
      </c>
      <c r="M481">
        <v>12992477.4504418</v>
      </c>
      <c r="N481">
        <v>2.3743264840966001</v>
      </c>
      <c r="O481">
        <v>2.4351331503848201</v>
      </c>
      <c r="P481">
        <v>148</v>
      </c>
      <c r="Q481">
        <v>251636984.17276999</v>
      </c>
      <c r="R481">
        <v>13298651.391045799</v>
      </c>
      <c r="S481">
        <v>2.4302786224542898</v>
      </c>
      <c r="T481">
        <v>157.08016006799801</v>
      </c>
      <c r="U481">
        <v>267075525.357344</v>
      </c>
      <c r="V481">
        <v>1.6816617073078</v>
      </c>
      <c r="W481">
        <v>33</v>
      </c>
      <c r="X481">
        <v>56108246.470955402</v>
      </c>
      <c r="Y481">
        <v>1.6816617073078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5977935.1703886902</v>
      </c>
      <c r="H482">
        <v>2.24691552025243</v>
      </c>
      <c r="I482">
        <v>826657.62899041199</v>
      </c>
      <c r="J482">
        <v>0.66657416980002804</v>
      </c>
      <c r="K482">
        <v>94.746624567879493</v>
      </c>
      <c r="L482">
        <v>105602721.776812</v>
      </c>
      <c r="M482">
        <v>6086649.4463887503</v>
      </c>
      <c r="N482">
        <v>2.2877777556322201</v>
      </c>
      <c r="O482">
        <v>2.40306497609313</v>
      </c>
      <c r="P482">
        <v>187</v>
      </c>
      <c r="Q482">
        <v>154584976.621207</v>
      </c>
      <c r="R482">
        <v>6314319.7117950497</v>
      </c>
      <c r="S482">
        <v>2.3733517604115502</v>
      </c>
      <c r="T482">
        <v>157.08016006799801</v>
      </c>
      <c r="U482">
        <v>129851512.683245</v>
      </c>
      <c r="V482">
        <v>1.6296081921615</v>
      </c>
      <c r="W482">
        <v>33</v>
      </c>
      <c r="X482">
        <v>27279701.756683599</v>
      </c>
      <c r="Y482">
        <v>1.6296081921615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1461234.9620969601</v>
      </c>
      <c r="H483">
        <v>2.17086430575486</v>
      </c>
      <c r="I483">
        <v>209145.535400391</v>
      </c>
      <c r="J483">
        <v>0.49768875080098401</v>
      </c>
      <c r="K483">
        <v>56.816610004418301</v>
      </c>
      <c r="L483">
        <v>18784742.987222102</v>
      </c>
      <c r="M483">
        <v>1429800.66840864</v>
      </c>
      <c r="N483">
        <v>2.1241643650097699</v>
      </c>
      <c r="O483">
        <v>2.3721462821762902</v>
      </c>
      <c r="P483">
        <v>181</v>
      </c>
      <c r="Q483">
        <v>37855341.907470703</v>
      </c>
      <c r="R483">
        <v>1584927.43442647</v>
      </c>
      <c r="S483">
        <v>2.35462638374768</v>
      </c>
      <c r="T483">
        <v>157.08016006799801</v>
      </c>
      <c r="U483">
        <v>32852614.178200498</v>
      </c>
      <c r="V483">
        <v>1.7212250186509199</v>
      </c>
      <c r="W483">
        <v>33</v>
      </c>
      <c r="X483">
        <v>6901802.6682128897</v>
      </c>
      <c r="Y483">
        <v>1.7212250186509199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13509609.962256201</v>
      </c>
      <c r="H484">
        <v>2.4669905916664101</v>
      </c>
      <c r="I484">
        <v>1701517.9643898001</v>
      </c>
      <c r="J484">
        <v>0.16436340884330899</v>
      </c>
      <c r="K484">
        <v>93.002041877746393</v>
      </c>
      <c r="L484">
        <v>214394737.80478099</v>
      </c>
      <c r="M484">
        <v>14758120.572794899</v>
      </c>
      <c r="N484">
        <v>2.6949811804694899</v>
      </c>
      <c r="O484">
        <v>2.7968472593195899</v>
      </c>
      <c r="P484">
        <v>177</v>
      </c>
      <c r="Q484">
        <v>301168679.69699502</v>
      </c>
      <c r="R484">
        <v>15230151.569624901</v>
      </c>
      <c r="S484">
        <v>2.78117878583397</v>
      </c>
      <c r="T484">
        <v>157.08016006799801</v>
      </c>
      <c r="U484">
        <v>267274714.20492399</v>
      </c>
      <c r="V484">
        <v>1.9874180774427901</v>
      </c>
      <c r="W484">
        <v>33</v>
      </c>
      <c r="X484">
        <v>56150092.824863397</v>
      </c>
      <c r="Y484">
        <v>1.9874180774427901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11899413.5086018</v>
      </c>
      <c r="H485">
        <v>2.5475988737003998</v>
      </c>
      <c r="I485">
        <v>1451295.1025817399</v>
      </c>
      <c r="J485">
        <v>0.28849182140813201</v>
      </c>
      <c r="K485">
        <v>94.044679238594497</v>
      </c>
      <c r="L485">
        <v>184379320.78804001</v>
      </c>
      <c r="M485">
        <v>12084614.436372699</v>
      </c>
      <c r="N485">
        <v>2.58724937199228</v>
      </c>
      <c r="O485">
        <v>2.7047604772742999</v>
      </c>
      <c r="P485">
        <v>185</v>
      </c>
      <c r="Q485">
        <v>268489593.97762197</v>
      </c>
      <c r="R485">
        <v>12506417.9883094</v>
      </c>
      <c r="S485">
        <v>2.6775551885823199</v>
      </c>
      <c r="T485">
        <v>157.08016006799801</v>
      </c>
      <c r="U485">
        <v>227969667.01944101</v>
      </c>
      <c r="V485">
        <v>1.89530926572828</v>
      </c>
      <c r="W485">
        <v>33</v>
      </c>
      <c r="X485">
        <v>47892738.385197401</v>
      </c>
      <c r="Y485">
        <v>1.89530926572828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1336073.2584102501</v>
      </c>
      <c r="H486">
        <v>3.4867403262386398</v>
      </c>
      <c r="I486">
        <v>119061.647644043</v>
      </c>
      <c r="J486">
        <v>0.319238595578549</v>
      </c>
      <c r="K486">
        <v>57.604837079296502</v>
      </c>
      <c r="L486">
        <v>10787561.1871811</v>
      </c>
      <c r="M486">
        <v>1236977.85100213</v>
      </c>
      <c r="N486">
        <v>3.22813178738796</v>
      </c>
      <c r="O486">
        <v>3.7621913760004202</v>
      </c>
      <c r="P486">
        <v>188</v>
      </c>
      <c r="Q486">
        <v>22383589.7570801</v>
      </c>
      <c r="R486">
        <v>1421213.74269575</v>
      </c>
      <c r="S486">
        <v>3.70893080725086</v>
      </c>
      <c r="T486">
        <v>157.08016006799801</v>
      </c>
      <c r="U486">
        <v>18702222.669885799</v>
      </c>
      <c r="V486">
        <v>2.4071086896257698</v>
      </c>
      <c r="W486">
        <v>33</v>
      </c>
      <c r="X486">
        <v>3929034.3722534198</v>
      </c>
      <c r="Y486">
        <v>2.4071086896257698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2525476.6468314501</v>
      </c>
      <c r="H487">
        <v>1.7635612874484199</v>
      </c>
      <c r="I487">
        <v>444952.87915039097</v>
      </c>
      <c r="J487">
        <v>0.243930316372549</v>
      </c>
      <c r="K487">
        <v>42.3920246774248</v>
      </c>
      <c r="L487">
        <v>33545898.4451974</v>
      </c>
      <c r="M487">
        <v>2441400.8929071501</v>
      </c>
      <c r="N487">
        <v>1.7048504912033</v>
      </c>
      <c r="O487">
        <v>1.98841400939728</v>
      </c>
      <c r="P487">
        <v>154</v>
      </c>
      <c r="Q487">
        <v>68522743.389160201</v>
      </c>
      <c r="R487">
        <v>2846814.4267561599</v>
      </c>
      <c r="S487">
        <v>1.9879541241752301</v>
      </c>
      <c r="T487">
        <v>157.08016006799801</v>
      </c>
      <c r="U487">
        <v>69893269.4796599</v>
      </c>
      <c r="V487">
        <v>1.31604027972936</v>
      </c>
      <c r="W487">
        <v>33</v>
      </c>
      <c r="X487">
        <v>14683445.0119629</v>
      </c>
      <c r="Y487">
        <v>1.31604027972936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1110253.4238433701</v>
      </c>
      <c r="H488">
        <v>2.5709616657446799</v>
      </c>
      <c r="I488">
        <v>134179.985702515</v>
      </c>
      <c r="J488">
        <v>4.1798990870897203E-2</v>
      </c>
      <c r="K488">
        <v>23.009855501384401</v>
      </c>
      <c r="L488">
        <v>7515401.6103756595</v>
      </c>
      <c r="M488">
        <v>985605.13600362604</v>
      </c>
      <c r="N488">
        <v>2.28231948473042</v>
      </c>
      <c r="O488">
        <v>2.8830648470098401</v>
      </c>
      <c r="P488">
        <v>156</v>
      </c>
      <c r="Q488">
        <v>20932077.7695923</v>
      </c>
      <c r="R488">
        <v>1245015.7171284901</v>
      </c>
      <c r="S488">
        <v>2.8830243737564301</v>
      </c>
      <c r="T488">
        <v>157.08016006799801</v>
      </c>
      <c r="U488">
        <v>21077013.632072698</v>
      </c>
      <c r="V488">
        <v>1.9747862114838399</v>
      </c>
      <c r="W488">
        <v>33</v>
      </c>
      <c r="X488">
        <v>4427939.5281829797</v>
      </c>
      <c r="Y488">
        <v>1.9747862114838399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1008794.0279653301</v>
      </c>
      <c r="H489">
        <v>3.15812129150788</v>
      </c>
      <c r="I489">
        <v>99251.006183624297</v>
      </c>
      <c r="J489">
        <v>0.337586418267868</v>
      </c>
      <c r="K489">
        <v>72.665021858357505</v>
      </c>
      <c r="L489">
        <v>10487359.7378566</v>
      </c>
      <c r="M489">
        <v>1070610.8005375899</v>
      </c>
      <c r="N489">
        <v>3.3516443103014399</v>
      </c>
      <c r="O489">
        <v>3.5244872746788101</v>
      </c>
      <c r="P489">
        <v>153</v>
      </c>
      <c r="Q489">
        <v>15185403.9460945</v>
      </c>
      <c r="R489">
        <v>1125455.83724078</v>
      </c>
      <c r="S489">
        <v>3.52334167700297</v>
      </c>
      <c r="T489">
        <v>157.08016006799801</v>
      </c>
      <c r="U489">
        <v>15590363.9382335</v>
      </c>
      <c r="V489">
        <v>2.4194138179235001</v>
      </c>
      <c r="W489">
        <v>33</v>
      </c>
      <c r="X489">
        <v>3275283.2040595999</v>
      </c>
      <c r="Y489">
        <v>2.4194138179235001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27996632.216662299</v>
      </c>
      <c r="H490">
        <v>2.1843251407521</v>
      </c>
      <c r="I490">
        <v>3982444.4718933101</v>
      </c>
      <c r="J490">
        <v>0.21187499211548799</v>
      </c>
      <c r="K490">
        <v>87.373583716529495</v>
      </c>
      <c r="L490">
        <v>479381113.03388</v>
      </c>
      <c r="M490">
        <v>30466215.733237501</v>
      </c>
      <c r="N490">
        <v>2.3770045073522001</v>
      </c>
      <c r="O490">
        <v>2.4676131814236899</v>
      </c>
      <c r="P490">
        <v>168</v>
      </c>
      <c r="Q490">
        <v>669050671.27807605</v>
      </c>
      <c r="R490">
        <v>31568813.608097799</v>
      </c>
      <c r="S490">
        <v>2.46303029215226</v>
      </c>
      <c r="T490">
        <v>157.08016006799801</v>
      </c>
      <c r="U490">
        <v>625563015.10691404</v>
      </c>
      <c r="V490">
        <v>1.7342876254347701</v>
      </c>
      <c r="W490">
        <v>33</v>
      </c>
      <c r="X490">
        <v>131420667.57247899</v>
      </c>
      <c r="Y490">
        <v>1.7342876254347701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4953751.54315353</v>
      </c>
      <c r="H491">
        <v>1.9905355342531701</v>
      </c>
      <c r="I491">
        <v>773259.93223953201</v>
      </c>
      <c r="J491">
        <v>0.99577352132410701</v>
      </c>
      <c r="K491">
        <v>93.7664805771673</v>
      </c>
      <c r="L491">
        <v>98023440.181344405</v>
      </c>
      <c r="M491">
        <v>4831670.07426167</v>
      </c>
      <c r="N491">
        <v>1.9414802879845301</v>
      </c>
      <c r="O491">
        <v>2.0188758799477502</v>
      </c>
      <c r="P491">
        <v>172</v>
      </c>
      <c r="Q491">
        <v>133000708.3452</v>
      </c>
      <c r="R491">
        <v>5002603.6662688404</v>
      </c>
      <c r="S491">
        <v>2.0101654826140498</v>
      </c>
      <c r="T491">
        <v>157.08016006799801</v>
      </c>
      <c r="U491">
        <v>121463793.930355</v>
      </c>
      <c r="V491">
        <v>1.2963932875033299</v>
      </c>
      <c r="W491">
        <v>33</v>
      </c>
      <c r="X491">
        <v>25517577.763904601</v>
      </c>
      <c r="Y491">
        <v>1.2963932875033299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879486.360075481</v>
      </c>
      <c r="H492">
        <v>1.5847558363124501</v>
      </c>
      <c r="I492">
        <v>172436.01184784199</v>
      </c>
      <c r="J492">
        <v>0.71913984109453599</v>
      </c>
      <c r="K492">
        <v>55.093708883766801</v>
      </c>
      <c r="L492">
        <v>15190527.8288015</v>
      </c>
      <c r="M492">
        <v>851017.49247339903</v>
      </c>
      <c r="N492">
        <v>1.53345748066571</v>
      </c>
      <c r="O492">
        <v>1.7925983235504199</v>
      </c>
      <c r="P492">
        <v>190</v>
      </c>
      <c r="Q492">
        <v>32762842.251090001</v>
      </c>
      <c r="R492">
        <v>979587.703536705</v>
      </c>
      <c r="S492">
        <v>1.76512951289713</v>
      </c>
      <c r="T492">
        <v>157.08016006799801</v>
      </c>
      <c r="U492">
        <v>27086276.342546199</v>
      </c>
      <c r="V492">
        <v>1.1791392102513401</v>
      </c>
      <c r="W492">
        <v>33</v>
      </c>
      <c r="X492">
        <v>5690388.3909787796</v>
      </c>
      <c r="Y492">
        <v>1.1791392102513401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242084.871649974</v>
      </c>
      <c r="H493">
        <v>3.1754216876950498</v>
      </c>
      <c r="I493">
        <v>23687.949310302702</v>
      </c>
      <c r="J493">
        <v>0.39972894179634699</v>
      </c>
      <c r="K493">
        <v>7.5600311335192698</v>
      </c>
      <c r="L493">
        <v>960783.96151510498</v>
      </c>
      <c r="M493">
        <v>206838.252172935</v>
      </c>
      <c r="N493">
        <v>2.7130925915293398</v>
      </c>
      <c r="O493">
        <v>3.6904077431236399</v>
      </c>
      <c r="P493">
        <v>199</v>
      </c>
      <c r="Q493">
        <v>4713901.9127502404</v>
      </c>
      <c r="R493">
        <v>276127.14445308998</v>
      </c>
      <c r="S493">
        <v>3.62195339626766</v>
      </c>
      <c r="T493">
        <v>157.08016006799801</v>
      </c>
      <c r="U493">
        <v>3720906.8693449702</v>
      </c>
      <c r="V493">
        <v>2.6176118444917602</v>
      </c>
      <c r="W493">
        <v>33</v>
      </c>
      <c r="X493">
        <v>781702.32723999</v>
      </c>
      <c r="Y493">
        <v>2.6176118444917602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6568985.5197251001</v>
      </c>
      <c r="H494">
        <v>1.45946310329819</v>
      </c>
      <c r="I494">
        <v>1398512.6715545701</v>
      </c>
      <c r="J494">
        <v>0.70794001864580502</v>
      </c>
      <c r="K494">
        <v>63.516314123650503</v>
      </c>
      <c r="L494">
        <v>134979288.31366599</v>
      </c>
      <c r="M494">
        <v>6300944.7386892503</v>
      </c>
      <c r="N494">
        <v>1.3999111939620601</v>
      </c>
      <c r="O494">
        <v>1.5301261525486001</v>
      </c>
      <c r="P494">
        <v>178</v>
      </c>
      <c r="Q494">
        <v>248935255.536713</v>
      </c>
      <c r="R494">
        <v>6848276.4349132199</v>
      </c>
      <c r="S494">
        <v>1.52151450904105</v>
      </c>
      <c r="T494">
        <v>157.08016006799801</v>
      </c>
      <c r="U494">
        <v>219678594.304914</v>
      </c>
      <c r="V494">
        <v>1.11799469622973</v>
      </c>
      <c r="W494">
        <v>33</v>
      </c>
      <c r="X494">
        <v>46150918.161300696</v>
      </c>
      <c r="Y494">
        <v>1.11799469622973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1848142.9725486999</v>
      </c>
      <c r="H495">
        <v>2.4399175755102198</v>
      </c>
      <c r="I495">
        <v>235354.025634766</v>
      </c>
      <c r="J495">
        <v>0.26996393914296501</v>
      </c>
      <c r="K495">
        <v>67.659946744205399</v>
      </c>
      <c r="L495">
        <v>23690723.686429899</v>
      </c>
      <c r="M495">
        <v>1783359.5306878299</v>
      </c>
      <c r="N495">
        <v>2.3543905027965701</v>
      </c>
      <c r="O495">
        <v>2.5155594168216999</v>
      </c>
      <c r="P495">
        <v>156</v>
      </c>
      <c r="Q495">
        <v>36715227.9990234</v>
      </c>
      <c r="R495">
        <v>1905363.9691445001</v>
      </c>
      <c r="S495">
        <v>2.5154607111637199</v>
      </c>
      <c r="T495">
        <v>157.08016006799801</v>
      </c>
      <c r="U495">
        <v>36969448.019356698</v>
      </c>
      <c r="V495">
        <v>1.71428325779304</v>
      </c>
      <c r="W495">
        <v>33</v>
      </c>
      <c r="X495">
        <v>7766682.8459472703</v>
      </c>
      <c r="Y495">
        <v>1.71428325779304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14119023.3415686</v>
      </c>
      <c r="H496">
        <v>1.55243193706072</v>
      </c>
      <c r="I496">
        <v>2825877.3527069101</v>
      </c>
      <c r="J496">
        <v>0.49918480927587799</v>
      </c>
      <c r="K496">
        <v>66.471663835532993</v>
      </c>
      <c r="L496">
        <v>281094722.06890702</v>
      </c>
      <c r="M496">
        <v>13070286.2832991</v>
      </c>
      <c r="N496">
        <v>1.4371199311627401</v>
      </c>
      <c r="O496">
        <v>1.5545233393739699</v>
      </c>
      <c r="P496">
        <v>169</v>
      </c>
      <c r="Q496">
        <v>477573272.60746801</v>
      </c>
      <c r="R496">
        <v>14106536.1639973</v>
      </c>
      <c r="S496">
        <v>1.5510589318041701</v>
      </c>
      <c r="T496">
        <v>157.08016006799801</v>
      </c>
      <c r="U496">
        <v>443889266.89573097</v>
      </c>
      <c r="V496">
        <v>1.1055098417932701</v>
      </c>
      <c r="W496">
        <v>33</v>
      </c>
      <c r="X496">
        <v>93253952.639328003</v>
      </c>
      <c r="Y496">
        <v>1.1055098417932701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932080.294951124</v>
      </c>
      <c r="H497">
        <v>1.82660353147079</v>
      </c>
      <c r="I497">
        <v>158551.46345901501</v>
      </c>
      <c r="J497">
        <v>0.17672262438176001</v>
      </c>
      <c r="K497">
        <v>81.718551002142206</v>
      </c>
      <c r="L497">
        <v>18188794.147287302</v>
      </c>
      <c r="M497">
        <v>912858.08618632902</v>
      </c>
      <c r="N497">
        <v>1.7889336498064801</v>
      </c>
      <c r="O497">
        <v>1.8445913817759501</v>
      </c>
      <c r="P497">
        <v>155</v>
      </c>
      <c r="Q497">
        <v>24575476.836147301</v>
      </c>
      <c r="R497">
        <v>941203.63344516605</v>
      </c>
      <c r="S497">
        <v>1.84448259446815</v>
      </c>
      <c r="T497">
        <v>157.08016006799801</v>
      </c>
      <c r="U497">
        <v>24905289.259157401</v>
      </c>
      <c r="V497">
        <v>1.33852986862699</v>
      </c>
      <c r="W497">
        <v>33</v>
      </c>
      <c r="X497">
        <v>5232198.2941474896</v>
      </c>
      <c r="Y497">
        <v>1.33852986862699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42144107.150855497</v>
      </c>
      <c r="H498">
        <v>2.64410240565801</v>
      </c>
      <c r="I498">
        <v>4952446.6686401404</v>
      </c>
      <c r="J498">
        <v>0.25026214897619697</v>
      </c>
      <c r="K498">
        <v>94.852662771532096</v>
      </c>
      <c r="L498">
        <v>633183493.81964505</v>
      </c>
      <c r="M498">
        <v>41256432.542568102</v>
      </c>
      <c r="N498">
        <v>2.58841009833702</v>
      </c>
      <c r="O498">
        <v>2.6732188954266198</v>
      </c>
      <c r="P498">
        <v>174</v>
      </c>
      <c r="Q498">
        <v>861725720.34338403</v>
      </c>
      <c r="R498">
        <v>42424146.074163496</v>
      </c>
      <c r="S498">
        <v>2.6616719222726601</v>
      </c>
      <c r="T498">
        <v>157.08016006799801</v>
      </c>
      <c r="U498">
        <v>777931115.43821502</v>
      </c>
      <c r="V498">
        <v>1.88542277343331</v>
      </c>
      <c r="W498">
        <v>33</v>
      </c>
      <c r="X498">
        <v>163430740.06512499</v>
      </c>
      <c r="Y498">
        <v>1.88542277343331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70070618.796178803</v>
      </c>
      <c r="H499">
        <v>2.2553726965666701</v>
      </c>
      <c r="I499">
        <v>9653367.8455697708</v>
      </c>
      <c r="J499">
        <v>0.40640546764806801</v>
      </c>
      <c r="K499">
        <v>95.085464748756294</v>
      </c>
      <c r="L499">
        <v>1236456106.8905001</v>
      </c>
      <c r="M499">
        <v>68277151.234752804</v>
      </c>
      <c r="N499">
        <v>2.19764610816613</v>
      </c>
      <c r="O499">
        <v>2.2764139695403798</v>
      </c>
      <c r="P499">
        <v>175</v>
      </c>
      <c r="Q499">
        <v>1689339372.97471</v>
      </c>
      <c r="R499">
        <v>70374190.976472393</v>
      </c>
      <c r="S499">
        <v>2.2651438163117801</v>
      </c>
      <c r="T499">
        <v>157.08016006799801</v>
      </c>
      <c r="U499">
        <v>1516352566.3773601</v>
      </c>
      <c r="V499">
        <v>1.54902031413984</v>
      </c>
      <c r="W499">
        <v>33</v>
      </c>
      <c r="X499">
        <v>318561138.90380299</v>
      </c>
      <c r="Y499">
        <v>1.54902031413984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3699103.7330697901</v>
      </c>
      <c r="H500">
        <v>2.0802696194849202</v>
      </c>
      <c r="I500">
        <v>552507.40742366598</v>
      </c>
      <c r="J500">
        <v>0.99961374132091396</v>
      </c>
      <c r="K500">
        <v>76.921660927886094</v>
      </c>
      <c r="L500">
        <v>60732531.898969598</v>
      </c>
      <c r="M500">
        <v>3536519.4204149698</v>
      </c>
      <c r="N500">
        <v>1.98883687506172</v>
      </c>
      <c r="O500">
        <v>2.2442752243144102</v>
      </c>
      <c r="P500">
        <v>200</v>
      </c>
      <c r="Q500">
        <v>110501481.484733</v>
      </c>
      <c r="R500">
        <v>3867915.2095380798</v>
      </c>
      <c r="S500">
        <v>2.1752043418550699</v>
      </c>
      <c r="T500">
        <v>157.08016006799801</v>
      </c>
      <c r="U500">
        <v>86787951.996863902</v>
      </c>
      <c r="V500">
        <v>1.43662774120461</v>
      </c>
      <c r="W500">
        <v>33</v>
      </c>
      <c r="X500">
        <v>18232744.444981001</v>
      </c>
      <c r="Y500">
        <v>1.43662774120461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104831.72304097</v>
      </c>
      <c r="H501">
        <v>0.25730350673225399</v>
      </c>
      <c r="I501">
        <v>126592.57683093799</v>
      </c>
      <c r="J501">
        <v>1</v>
      </c>
      <c r="K501">
        <v>135.298955175663</v>
      </c>
      <c r="L501">
        <v>21305398.413641799</v>
      </c>
      <c r="M501">
        <v>104435.498732668</v>
      </c>
      <c r="N501">
        <v>0.25633099668452097</v>
      </c>
      <c r="O501">
        <v>0.25752279729925098</v>
      </c>
      <c r="P501">
        <v>190</v>
      </c>
      <c r="Q501">
        <v>24052589.5978783</v>
      </c>
      <c r="R501">
        <v>103819.711411595</v>
      </c>
      <c r="S501">
        <v>0.254819581699465</v>
      </c>
      <c r="T501">
        <v>157.08016006799801</v>
      </c>
      <c r="U501">
        <v>19885182.2320241</v>
      </c>
      <c r="V501">
        <v>0.19740686048477599</v>
      </c>
      <c r="W501">
        <v>33</v>
      </c>
      <c r="X501">
        <v>4177555.0354209701</v>
      </c>
      <c r="Y501">
        <v>0.19740686048477599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13422.0750625045</v>
      </c>
      <c r="H502">
        <v>1.47787448632129</v>
      </c>
      <c r="I502">
        <v>2821.9111328125</v>
      </c>
      <c r="J502">
        <v>1</v>
      </c>
      <c r="K502">
        <v>32.312886387946797</v>
      </c>
      <c r="L502">
        <v>184307.16121426501</v>
      </c>
      <c r="M502">
        <v>12160.012482476001</v>
      </c>
      <c r="N502">
        <v>1.3389116151945</v>
      </c>
      <c r="O502">
        <v>1.85704079299706</v>
      </c>
      <c r="P502">
        <v>200</v>
      </c>
      <c r="Q502">
        <v>564382.2265625</v>
      </c>
      <c r="R502">
        <v>16051.2989952106</v>
      </c>
      <c r="S502">
        <v>1.76737241796575</v>
      </c>
      <c r="T502">
        <v>157.08016006799801</v>
      </c>
      <c r="U502">
        <v>443266.25243985298</v>
      </c>
      <c r="V502">
        <v>1.11124741342731</v>
      </c>
      <c r="W502">
        <v>33</v>
      </c>
      <c r="X502">
        <v>93123.0673828125</v>
      </c>
      <c r="Y502">
        <v>1.11124741342731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2461841.2552073998</v>
      </c>
      <c r="H503">
        <v>3.4461226608827502</v>
      </c>
      <c r="I503">
        <v>221968.084838218</v>
      </c>
      <c r="J503">
        <v>0.99098200577864204</v>
      </c>
      <c r="K503">
        <v>138.22723993940801</v>
      </c>
      <c r="L503">
        <v>38006982.521484502</v>
      </c>
      <c r="M503">
        <v>2446588.6187110301</v>
      </c>
      <c r="N503">
        <v>3.4247717893929002</v>
      </c>
      <c r="O503">
        <v>3.49872107020835</v>
      </c>
      <c r="P503">
        <v>200</v>
      </c>
      <c r="Q503">
        <v>44393616.967643604</v>
      </c>
      <c r="R503">
        <v>2407250.3449794301</v>
      </c>
      <c r="S503">
        <v>3.3697054782488598</v>
      </c>
      <c r="T503">
        <v>157.08016006799801</v>
      </c>
      <c r="U503">
        <v>34866782.296374202</v>
      </c>
      <c r="V503">
        <v>2.3583273336213999</v>
      </c>
      <c r="W503">
        <v>33</v>
      </c>
      <c r="X503">
        <v>7324946.7996611996</v>
      </c>
      <c r="Y503">
        <v>2.3583273336213999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9596699.3495396804</v>
      </c>
      <c r="H504">
        <v>2.4567359851534398</v>
      </c>
      <c r="I504">
        <v>1213737.0892219499</v>
      </c>
      <c r="J504">
        <v>1</v>
      </c>
      <c r="K504">
        <v>98.532406406339405</v>
      </c>
      <c r="L504">
        <v>159645760.08998901</v>
      </c>
      <c r="M504">
        <v>9635611.7265529502</v>
      </c>
      <c r="N504">
        <v>2.46669747643231</v>
      </c>
      <c r="O504">
        <v>2.57887217987142</v>
      </c>
      <c r="P504">
        <v>194</v>
      </c>
      <c r="Q504">
        <v>235464995.30905899</v>
      </c>
      <c r="R504">
        <v>9919309.8671265393</v>
      </c>
      <c r="S504">
        <v>2.5393236373114401</v>
      </c>
      <c r="T504">
        <v>157.08016006799801</v>
      </c>
      <c r="U504">
        <v>190654016.25545001</v>
      </c>
      <c r="V504">
        <v>1.8398703174348401</v>
      </c>
      <c r="W504">
        <v>33</v>
      </c>
      <c r="X504">
        <v>40053323.944324501</v>
      </c>
      <c r="Y504">
        <v>1.8398703174348401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544352.61687854095</v>
      </c>
      <c r="H505">
        <v>1.4585078924641799</v>
      </c>
      <c r="I505">
        <v>115966.554177746</v>
      </c>
      <c r="J505">
        <v>0.99970649704611403</v>
      </c>
      <c r="K505">
        <v>2.5111481659364698</v>
      </c>
      <c r="L505">
        <v>4118105.4876990402</v>
      </c>
      <c r="M505">
        <v>546756.17992694804</v>
      </c>
      <c r="N505">
        <v>1.46494786458417</v>
      </c>
      <c r="O505">
        <v>2.0565180776652099</v>
      </c>
      <c r="P505">
        <v>200</v>
      </c>
      <c r="Q505">
        <v>23193310.835549202</v>
      </c>
      <c r="R505">
        <v>748949.51291822398</v>
      </c>
      <c r="S505">
        <v>2.0066933487198901</v>
      </c>
      <c r="T505">
        <v>157.08016006799801</v>
      </c>
      <c r="U505">
        <v>18216044.8927745</v>
      </c>
      <c r="V505">
        <v>1.4475151607838901</v>
      </c>
      <c r="W505">
        <v>33</v>
      </c>
      <c r="X505">
        <v>3826896.2878656201</v>
      </c>
      <c r="Y505">
        <v>1.4475151607838901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106722.924334692</v>
      </c>
      <c r="H506">
        <v>2.3513820509348</v>
      </c>
      <c r="I506">
        <v>14102.488020103199</v>
      </c>
      <c r="J506">
        <v>0.96613592507461998</v>
      </c>
      <c r="K506">
        <v>12.2110785983261</v>
      </c>
      <c r="L506">
        <v>637588.69430883904</v>
      </c>
      <c r="M506">
        <v>102911.530150498</v>
      </c>
      <c r="N506">
        <v>2.2674071792788602</v>
      </c>
      <c r="O506">
        <v>3.3665726190291099</v>
      </c>
      <c r="P506">
        <v>200</v>
      </c>
      <c r="Q506">
        <v>2820497.60402065</v>
      </c>
      <c r="R506">
        <v>148722.31414162699</v>
      </c>
      <c r="S506">
        <v>3.2767372354735</v>
      </c>
      <c r="T506">
        <v>157.08016006799801</v>
      </c>
      <c r="U506">
        <v>2215221.0755548398</v>
      </c>
      <c r="V506">
        <v>2.0894059223041799</v>
      </c>
      <c r="W506">
        <v>33</v>
      </c>
      <c r="X506">
        <v>465382.10466340702</v>
      </c>
      <c r="Y506">
        <v>2.0894059223041799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46475.007454820399</v>
      </c>
      <c r="H507">
        <v>1.0002059159279799</v>
      </c>
      <c r="I507">
        <v>14437.4758386556</v>
      </c>
      <c r="J507">
        <v>0.81857956505810703</v>
      </c>
      <c r="K507">
        <v>4.8782467387795796</v>
      </c>
      <c r="L507">
        <v>546866.27210176596</v>
      </c>
      <c r="M507">
        <v>46095.349602784998</v>
      </c>
      <c r="N507">
        <v>0.99203515812867304</v>
      </c>
      <c r="O507">
        <v>1.3083053681493</v>
      </c>
      <c r="P507">
        <v>200</v>
      </c>
      <c r="Q507">
        <v>2887495.1677311198</v>
      </c>
      <c r="R507">
        <v>59523.203120376798</v>
      </c>
      <c r="S507">
        <v>1.2810209864702</v>
      </c>
      <c r="T507">
        <v>157.08016006799801</v>
      </c>
      <c r="U507">
        <v>2267841.0157138701</v>
      </c>
      <c r="V507">
        <v>0.97353063963494102</v>
      </c>
      <c r="W507">
        <v>33</v>
      </c>
      <c r="X507">
        <v>476436.702675635</v>
      </c>
      <c r="Y507">
        <v>0.97353063963494102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4533290.12696396</v>
      </c>
      <c r="H508">
        <v>2.70365173664567</v>
      </c>
      <c r="I508">
        <v>520983.52189501398</v>
      </c>
      <c r="J508">
        <v>0.24274836930351701</v>
      </c>
      <c r="K508">
        <v>4.5864736237790904</v>
      </c>
      <c r="L508">
        <v>19581933.4041305</v>
      </c>
      <c r="M508">
        <v>4472298.5604775501</v>
      </c>
      <c r="N508">
        <v>2.6672763999622999</v>
      </c>
      <c r="O508">
        <v>3.5700128494221199</v>
      </c>
      <c r="P508">
        <v>177</v>
      </c>
      <c r="Q508">
        <v>92214083.375417396</v>
      </c>
      <c r="R508">
        <v>5955929.4501414699</v>
      </c>
      <c r="S508">
        <v>3.55211304598288</v>
      </c>
      <c r="T508">
        <v>157.08016006799801</v>
      </c>
      <c r="U508">
        <v>81836175.012058005</v>
      </c>
      <c r="V508">
        <v>2.60675522344608</v>
      </c>
      <c r="W508">
        <v>33</v>
      </c>
      <c r="X508">
        <v>17192456.222535498</v>
      </c>
      <c r="Y508">
        <v>2.60675522344608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981941.45873799606</v>
      </c>
      <c r="H509">
        <v>2.4314068264711302</v>
      </c>
      <c r="I509">
        <v>125484.24049949599</v>
      </c>
      <c r="J509" s="1">
        <v>7.2665201581725104E-5</v>
      </c>
      <c r="K509">
        <v>127.998235858214</v>
      </c>
      <c r="L509">
        <v>20202741.3484268</v>
      </c>
      <c r="M509">
        <v>1484284.51585228</v>
      </c>
      <c r="N509">
        <v>3.6752695103706401</v>
      </c>
      <c r="O509">
        <v>3.6922842602707</v>
      </c>
      <c r="P509">
        <v>178</v>
      </c>
      <c r="Q509">
        <v>22336194.8089104</v>
      </c>
      <c r="R509">
        <v>1480710.92938111</v>
      </c>
      <c r="S509">
        <v>3.66642087437135</v>
      </c>
      <c r="T509">
        <v>157.08016006799801</v>
      </c>
      <c r="U509">
        <v>19711084.583671998</v>
      </c>
      <c r="V509">
        <v>2.4314068264711302</v>
      </c>
      <c r="W509">
        <v>33</v>
      </c>
      <c r="X509">
        <v>4140979.9364833799</v>
      </c>
      <c r="Y509">
        <v>2.4314068264711302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21386.916219598701</v>
      </c>
      <c r="H510">
        <v>2.3793302466931698</v>
      </c>
      <c r="I510">
        <v>2792.8953561782801</v>
      </c>
      <c r="J510">
        <v>0.91153354140823495</v>
      </c>
      <c r="K510">
        <v>17.344378270651401</v>
      </c>
      <c r="L510">
        <v>140606.58028178499</v>
      </c>
      <c r="M510">
        <v>19121.446922358798</v>
      </c>
      <c r="N510">
        <v>2.1272929933308502</v>
      </c>
      <c r="O510">
        <v>2.64542306090194</v>
      </c>
      <c r="P510">
        <v>200</v>
      </c>
      <c r="Q510">
        <v>558579.07123565697</v>
      </c>
      <c r="R510">
        <v>23233.172015239699</v>
      </c>
      <c r="S510">
        <v>2.5847292959341099</v>
      </c>
      <c r="T510">
        <v>157.08016006799801</v>
      </c>
      <c r="U510">
        <v>438708.44960165297</v>
      </c>
      <c r="V510">
        <v>2.0116663547139901</v>
      </c>
      <c r="W510">
        <v>33</v>
      </c>
      <c r="X510">
        <v>92165.546753883405</v>
      </c>
      <c r="Y510">
        <v>2.0116663547139901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3254553.5662800702</v>
      </c>
      <c r="H511">
        <v>1.9042446349319799</v>
      </c>
      <c r="I511">
        <v>531043.26414537395</v>
      </c>
      <c r="J511">
        <v>1</v>
      </c>
      <c r="K511">
        <v>1.9825746814405E-2</v>
      </c>
      <c r="L511">
        <v>17534956.046099801</v>
      </c>
      <c r="M511">
        <v>3254515.6083967602</v>
      </c>
      <c r="N511">
        <v>1.9042224257121301</v>
      </c>
      <c r="O511">
        <v>2.6034924191773499</v>
      </c>
      <c r="P511">
        <v>200</v>
      </c>
      <c r="Q511">
        <v>106208652.82907499</v>
      </c>
      <c r="R511">
        <v>4310480.8935720697</v>
      </c>
      <c r="S511">
        <v>2.52206944774405</v>
      </c>
      <c r="T511">
        <v>157.08016006799801</v>
      </c>
      <c r="U511">
        <v>83416360.9349875</v>
      </c>
      <c r="V511">
        <v>1.90407826817209</v>
      </c>
      <c r="W511">
        <v>33</v>
      </c>
      <c r="X511">
        <v>17524427.7167974</v>
      </c>
      <c r="Y511">
        <v>1.90407826817209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314510.65131846501</v>
      </c>
      <c r="H512">
        <v>3.8004434876084701</v>
      </c>
      <c r="I512">
        <v>25713.565454290201</v>
      </c>
      <c r="J512">
        <v>0.113310547993017</v>
      </c>
      <c r="K512">
        <v>35.6374372378747</v>
      </c>
      <c r="L512">
        <v>1764913.2350308299</v>
      </c>
      <c r="M512">
        <v>289235.91987811</v>
      </c>
      <c r="N512">
        <v>3.4950319280925299</v>
      </c>
      <c r="O512">
        <v>3.93376892509044</v>
      </c>
      <c r="P512">
        <v>175</v>
      </c>
      <c r="Q512">
        <v>4499873.9545007898</v>
      </c>
      <c r="R512">
        <v>324498.26451402903</v>
      </c>
      <c r="S512">
        <v>3.9211305275122501</v>
      </c>
      <c r="T512">
        <v>157.08016006799801</v>
      </c>
      <c r="U512">
        <v>4039090.9774788502</v>
      </c>
      <c r="V512">
        <v>3.1523650895676401</v>
      </c>
      <c r="W512">
        <v>33</v>
      </c>
      <c r="X512">
        <v>848547.65999157797</v>
      </c>
      <c r="Y512">
        <v>3.1523650895676401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3478822.0756671699</v>
      </c>
      <c r="H513">
        <v>2.2080047682432999</v>
      </c>
      <c r="I513">
        <v>489545.915803432</v>
      </c>
      <c r="J513">
        <v>0.44385801786179901</v>
      </c>
      <c r="K513">
        <v>78.492228744432396</v>
      </c>
      <c r="L513">
        <v>54580565.225658901</v>
      </c>
      <c r="M513">
        <v>3300727.0735760001</v>
      </c>
      <c r="N513">
        <v>2.09496805487756</v>
      </c>
      <c r="O513">
        <v>2.2276175284236901</v>
      </c>
      <c r="P513">
        <v>180</v>
      </c>
      <c r="Q513">
        <v>88118264.844617799</v>
      </c>
      <c r="R513">
        <v>3485678.67013356</v>
      </c>
      <c r="S513">
        <v>2.21235664164942</v>
      </c>
      <c r="T513">
        <v>157.08016006799801</v>
      </c>
      <c r="U513">
        <v>76897950.815037802</v>
      </c>
      <c r="V513">
        <v>1.6214382953081801</v>
      </c>
      <c r="W513">
        <v>33</v>
      </c>
      <c r="X513">
        <v>16155015.221513299</v>
      </c>
      <c r="Y513">
        <v>1.6214382953081801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294014.21700547001</v>
      </c>
      <c r="H514">
        <v>0.41720260526400299</v>
      </c>
      <c r="I514">
        <v>218968.95243233399</v>
      </c>
      <c r="J514">
        <v>0.33249307342357998</v>
      </c>
      <c r="K514">
        <v>0.38105891611208897</v>
      </c>
      <c r="L514">
        <v>7309415.5019431002</v>
      </c>
      <c r="M514">
        <v>291074.49516816903</v>
      </c>
      <c r="N514">
        <v>0.41303117565844</v>
      </c>
      <c r="O514">
        <v>0.47047508463859899</v>
      </c>
      <c r="P514">
        <v>166</v>
      </c>
      <c r="Q514">
        <v>36348846.103767499</v>
      </c>
      <c r="R514">
        <v>331369.368603212</v>
      </c>
      <c r="S514">
        <v>0.47020911197425602</v>
      </c>
      <c r="T514">
        <v>157.08016006799801</v>
      </c>
      <c r="U514">
        <v>34395678.097992897</v>
      </c>
      <c r="V514">
        <v>0.412700870536724</v>
      </c>
      <c r="W514">
        <v>33</v>
      </c>
      <c r="X514">
        <v>7225975.4302670397</v>
      </c>
      <c r="Y514">
        <v>0.412700870536724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30791.190331391201</v>
      </c>
      <c r="H515">
        <v>0.74676333235716497</v>
      </c>
      <c r="I515">
        <v>12811.6396394446</v>
      </c>
      <c r="J515">
        <v>0.85253934940602405</v>
      </c>
      <c r="K515">
        <v>2.70100764102038</v>
      </c>
      <c r="L515">
        <v>457388.44466181297</v>
      </c>
      <c r="M515">
        <v>29777.906758711</v>
      </c>
      <c r="N515">
        <v>0.72218867287782595</v>
      </c>
      <c r="O515">
        <v>1.0162288350117199</v>
      </c>
      <c r="P515">
        <v>186</v>
      </c>
      <c r="Q515">
        <v>2382964.9729367001</v>
      </c>
      <c r="R515">
        <v>41444.874976242703</v>
      </c>
      <c r="S515">
        <v>1.0051418153468501</v>
      </c>
      <c r="T515">
        <v>157.08016006799801</v>
      </c>
      <c r="U515">
        <v>2012454.40529747</v>
      </c>
      <c r="V515">
        <v>0.71154899354777201</v>
      </c>
      <c r="W515">
        <v>33</v>
      </c>
      <c r="X515">
        <v>422784.10810167302</v>
      </c>
      <c r="Y515">
        <v>0.71154899354777201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447201.633566548</v>
      </c>
      <c r="H516">
        <v>1.8167044810328301</v>
      </c>
      <c r="I516">
        <v>76485.712230364996</v>
      </c>
      <c r="J516">
        <v>0.83185190596638503</v>
      </c>
      <c r="K516">
        <v>113.787798016285</v>
      </c>
      <c r="L516">
        <v>11227169.278002501</v>
      </c>
      <c r="M516">
        <v>437110.10833935702</v>
      </c>
      <c r="N516">
        <v>1.77570883673144</v>
      </c>
      <c r="O516">
        <v>1.81837080703913</v>
      </c>
      <c r="P516">
        <v>193</v>
      </c>
      <c r="Q516">
        <v>14761742.460460501</v>
      </c>
      <c r="R516">
        <v>441303.74700441601</v>
      </c>
      <c r="S516">
        <v>1.7927450047210001</v>
      </c>
      <c r="T516">
        <v>157.08016006799801</v>
      </c>
      <c r="U516">
        <v>12014387.920060599</v>
      </c>
      <c r="V516">
        <v>1.29962219886005</v>
      </c>
      <c r="W516">
        <v>33</v>
      </c>
      <c r="X516">
        <v>2524028.5036020498</v>
      </c>
      <c r="Y516">
        <v>1.29962219886005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41230.212820130298</v>
      </c>
      <c r="H517">
        <v>2.0726942483814002</v>
      </c>
      <c r="I517">
        <v>6180.7553797473702</v>
      </c>
      <c r="J517">
        <v>0.99987446437360605</v>
      </c>
      <c r="K517">
        <v>5.1681881160525203</v>
      </c>
      <c r="L517">
        <v>235908.23403350101</v>
      </c>
      <c r="M517">
        <v>38263.766380337504</v>
      </c>
      <c r="N517">
        <v>1.92356728411582</v>
      </c>
      <c r="O517">
        <v>3.08162077722137</v>
      </c>
      <c r="P517">
        <v>200</v>
      </c>
      <c r="Q517">
        <v>1236151.07594947</v>
      </c>
      <c r="R517">
        <v>59073.291498353203</v>
      </c>
      <c r="S517">
        <v>2.9696880793643099</v>
      </c>
      <c r="T517">
        <v>157.08016006799801</v>
      </c>
      <c r="U517">
        <v>970874.04439185502</v>
      </c>
      <c r="V517">
        <v>1.85357418424081</v>
      </c>
      <c r="W517">
        <v>33</v>
      </c>
      <c r="X517">
        <v>203964.92753166301</v>
      </c>
      <c r="Y517">
        <v>1.85357418424081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438726.75115766202</v>
      </c>
      <c r="H518">
        <v>1.8142683796150001</v>
      </c>
      <c r="I518">
        <v>75136.992212050798</v>
      </c>
      <c r="J518">
        <v>5.61958617938213E-2</v>
      </c>
      <c r="K518">
        <v>3.1508710781773499</v>
      </c>
      <c r="L518">
        <v>2716267.7186598601</v>
      </c>
      <c r="M518">
        <v>438043.25729961297</v>
      </c>
      <c r="N518">
        <v>1.8114419249002001</v>
      </c>
      <c r="O518">
        <v>2.2633459715823201</v>
      </c>
      <c r="P518">
        <v>152</v>
      </c>
      <c r="Q518">
        <v>11420822.8162317</v>
      </c>
      <c r="R518">
        <v>547079.78688984399</v>
      </c>
      <c r="S518">
        <v>2.26234109468303</v>
      </c>
      <c r="T518">
        <v>157.08016006799801</v>
      </c>
      <c r="U518">
        <v>11802530.7636969</v>
      </c>
      <c r="V518">
        <v>1.78644287724729</v>
      </c>
      <c r="W518">
        <v>33</v>
      </c>
      <c r="X518">
        <v>2479520.7429976799</v>
      </c>
      <c r="Y518">
        <v>1.78644287724729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37553798.263668202</v>
      </c>
      <c r="H519">
        <v>2.1786468386523099</v>
      </c>
      <c r="I519">
        <v>5355848.1330420999</v>
      </c>
      <c r="J519">
        <v>0.18145257142065699</v>
      </c>
      <c r="K519">
        <v>9.8219154285412493</v>
      </c>
      <c r="L519">
        <v>229347675.80123901</v>
      </c>
      <c r="M519">
        <v>38688388.979025103</v>
      </c>
      <c r="N519">
        <v>2.2444690081655398</v>
      </c>
      <c r="O519">
        <v>3.1740440532873802</v>
      </c>
      <c r="P519">
        <v>179</v>
      </c>
      <c r="Q519">
        <v>958696815.81453502</v>
      </c>
      <c r="R519">
        <v>54288344.257941701</v>
      </c>
      <c r="S519">
        <v>3.14948514029963</v>
      </c>
      <c r="T519">
        <v>157.08016006799801</v>
      </c>
      <c r="U519">
        <v>841297482.03814006</v>
      </c>
      <c r="V519">
        <v>2.1058125088770199</v>
      </c>
      <c r="W519">
        <v>33</v>
      </c>
      <c r="X519">
        <v>176742988.390389</v>
      </c>
      <c r="Y519">
        <v>2.1058125088770199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8985528.5815392602</v>
      </c>
      <c r="H520">
        <v>2.0419360417595298</v>
      </c>
      <c r="I520">
        <v>1367296.5449850601</v>
      </c>
      <c r="J520">
        <v>0.298991803375521</v>
      </c>
      <c r="K520">
        <v>8.1301554528652993</v>
      </c>
      <c r="L520">
        <v>56237119.445400998</v>
      </c>
      <c r="M520">
        <v>8991976.1333516706</v>
      </c>
      <c r="N520">
        <v>2.0434012297345499</v>
      </c>
      <c r="O520">
        <v>2.87192582573394</v>
      </c>
      <c r="P520">
        <v>188</v>
      </c>
      <c r="Q520">
        <v>257051750.45719099</v>
      </c>
      <c r="R520">
        <v>12477826.3102738</v>
      </c>
      <c r="S520">
        <v>2.8355508565305501</v>
      </c>
      <c r="T520">
        <v>157.08016006799801</v>
      </c>
      <c r="U520">
        <v>214775160.14667299</v>
      </c>
      <c r="V520">
        <v>1.9490128080092</v>
      </c>
      <c r="W520">
        <v>33</v>
      </c>
      <c r="X520">
        <v>45120785.984506801</v>
      </c>
      <c r="Y520">
        <v>1.9490128080092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541157.52521357697</v>
      </c>
      <c r="H521">
        <v>2.5037945096914398</v>
      </c>
      <c r="I521">
        <v>67156.2195918262</v>
      </c>
      <c r="J521">
        <v>0.15998386511360099</v>
      </c>
      <c r="K521">
        <v>1.92763930792142</v>
      </c>
      <c r="L521">
        <v>2345608.2151868702</v>
      </c>
      <c r="M521">
        <v>514324.74013583199</v>
      </c>
      <c r="N521">
        <v>2.3796462223126902</v>
      </c>
      <c r="O521">
        <v>2.8620231422367102</v>
      </c>
      <c r="P521">
        <v>170</v>
      </c>
      <c r="Q521">
        <v>11416557.330610501</v>
      </c>
      <c r="R521">
        <v>617667.11698368203</v>
      </c>
      <c r="S521">
        <v>2.8577844052160701</v>
      </c>
      <c r="T521">
        <v>157.08016006799801</v>
      </c>
      <c r="U521">
        <v>10548909.723045699</v>
      </c>
      <c r="V521">
        <v>2.3657506039527898</v>
      </c>
      <c r="W521">
        <v>33</v>
      </c>
      <c r="X521">
        <v>2216155.24653026</v>
      </c>
      <c r="Y521">
        <v>2.3657506039527898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97890.285513839699</v>
      </c>
      <c r="H522">
        <v>0.91410946438360097</v>
      </c>
      <c r="I522">
        <v>33273.816021924802</v>
      </c>
      <c r="J522">
        <v>0.36788186919848698</v>
      </c>
      <c r="K522">
        <v>0.56876056573835099</v>
      </c>
      <c r="L522">
        <v>1116960.76314842</v>
      </c>
      <c r="M522">
        <v>97647.959360032997</v>
      </c>
      <c r="N522">
        <v>0.91184659805831003</v>
      </c>
      <c r="O522">
        <v>1.13772979914965</v>
      </c>
      <c r="P522">
        <v>146</v>
      </c>
      <c r="Q522">
        <v>4857977.1392010301</v>
      </c>
      <c r="R522">
        <v>121579.427166889</v>
      </c>
      <c r="S522">
        <v>1.13532108384623</v>
      </c>
      <c r="T522">
        <v>157.08016006799801</v>
      </c>
      <c r="U522">
        <v>5226656.3467970602</v>
      </c>
      <c r="V522">
        <v>0.90954535624489696</v>
      </c>
      <c r="W522">
        <v>33</v>
      </c>
      <c r="X522">
        <v>1098035.9287235199</v>
      </c>
      <c r="Y522">
        <v>0.90954535624489696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17256553.608230699</v>
      </c>
      <c r="H523">
        <v>2.6100914076056401</v>
      </c>
      <c r="I523">
        <v>2054279.6748985699</v>
      </c>
      <c r="J523">
        <v>2.4121274404980599E-3</v>
      </c>
      <c r="K523">
        <v>5.4766806003499502</v>
      </c>
      <c r="L523">
        <v>79041862.914863095</v>
      </c>
      <c r="M523">
        <v>17276064.376602098</v>
      </c>
      <c r="N523">
        <v>2.6130424539175698</v>
      </c>
      <c r="O523">
        <v>3.0987721263328898</v>
      </c>
      <c r="P523">
        <v>152</v>
      </c>
      <c r="Q523">
        <v>312250510.58458298</v>
      </c>
      <c r="R523">
        <v>20481672.6453164</v>
      </c>
      <c r="S523">
        <v>3.0978977030172601</v>
      </c>
      <c r="T523">
        <v>157.08016006799801</v>
      </c>
      <c r="U523">
        <v>322686580.157502</v>
      </c>
      <c r="V523">
        <v>2.5651523856357099</v>
      </c>
      <c r="W523">
        <v>33</v>
      </c>
      <c r="X523">
        <v>67791229.271652907</v>
      </c>
      <c r="Y523">
        <v>2.5651523856357099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6730820.42874006</v>
      </c>
      <c r="H524">
        <v>3.5704839417031802</v>
      </c>
      <c r="I524">
        <v>585736.30239868199</v>
      </c>
      <c r="J524">
        <v>0.70129615319971605</v>
      </c>
      <c r="K524">
        <v>94.461504000844002</v>
      </c>
      <c r="L524">
        <v>74658830.051629096</v>
      </c>
      <c r="M524">
        <v>6686537.7315162998</v>
      </c>
      <c r="N524">
        <v>3.5469933938559102</v>
      </c>
      <c r="O524">
        <v>3.7001142067272701</v>
      </c>
      <c r="P524">
        <v>200</v>
      </c>
      <c r="Q524">
        <v>117147260.479736</v>
      </c>
      <c r="R524">
        <v>6856310.5289843101</v>
      </c>
      <c r="S524">
        <v>3.6370524072429302</v>
      </c>
      <c r="T524">
        <v>157.08016006799801</v>
      </c>
      <c r="U524">
        <v>92007552.138422102</v>
      </c>
      <c r="V524">
        <v>3.00587670472407</v>
      </c>
      <c r="W524">
        <v>33</v>
      </c>
      <c r="X524">
        <v>19329297.979156502</v>
      </c>
      <c r="Y524">
        <v>3.00587670472407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10382785.103027901</v>
      </c>
      <c r="H525">
        <v>1.1004211585247099</v>
      </c>
      <c r="I525">
        <v>2931677.2328671799</v>
      </c>
      <c r="J525">
        <v>0.99984974987182296</v>
      </c>
      <c r="K525">
        <v>60.786346011085797</v>
      </c>
      <c r="L525">
        <v>274951295.35450399</v>
      </c>
      <c r="M525">
        <v>9979160.4674418308</v>
      </c>
      <c r="N525">
        <v>1.05764293623721</v>
      </c>
      <c r="O525">
        <v>1.26133217779241</v>
      </c>
      <c r="P525">
        <v>200</v>
      </c>
      <c r="Q525">
        <v>586335446.57343602</v>
      </c>
      <c r="R525">
        <v>11469602.212220101</v>
      </c>
      <c r="S525">
        <v>1.21560764563144</v>
      </c>
      <c r="T525">
        <v>157.08016006799801</v>
      </c>
      <c r="U525">
        <v>460508329.00648099</v>
      </c>
      <c r="V525">
        <v>0.80436224114991794</v>
      </c>
      <c r="W525">
        <v>33</v>
      </c>
      <c r="X525">
        <v>96745348.684616894</v>
      </c>
      <c r="Y525">
        <v>0.80436224114991794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480187.66534460499</v>
      </c>
      <c r="H526">
        <v>2.3577979205683399</v>
      </c>
      <c r="I526">
        <v>63279.879138410099</v>
      </c>
      <c r="J526">
        <v>8.6316784128750004E-2</v>
      </c>
      <c r="K526">
        <v>32.617834586921497</v>
      </c>
      <c r="L526">
        <v>4152288.6419845801</v>
      </c>
      <c r="M526">
        <v>444623.48769895098</v>
      </c>
      <c r="N526">
        <v>2.18317214370781</v>
      </c>
      <c r="O526">
        <v>2.5953119335289201</v>
      </c>
      <c r="P526">
        <v>160</v>
      </c>
      <c r="Q526">
        <v>10124780.6621456</v>
      </c>
      <c r="R526">
        <v>528487.67043545796</v>
      </c>
      <c r="S526">
        <v>2.5949586387324102</v>
      </c>
      <c r="T526">
        <v>157.08016006799801</v>
      </c>
      <c r="U526">
        <v>9940013.5441450104</v>
      </c>
      <c r="V526">
        <v>1.8484446954048199</v>
      </c>
      <c r="W526">
        <v>33</v>
      </c>
      <c r="X526">
        <v>2088236.01156753</v>
      </c>
      <c r="Y526">
        <v>1.8484446954048199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244696.71374960299</v>
      </c>
      <c r="H527">
        <v>2.3657566157978098</v>
      </c>
      <c r="I527">
        <v>32138.0331863516</v>
      </c>
      <c r="J527">
        <v>0.64451554198146499</v>
      </c>
      <c r="K527">
        <v>35.306227695747303</v>
      </c>
      <c r="L527">
        <v>2195227.8125204202</v>
      </c>
      <c r="M527">
        <v>239224.37088187999</v>
      </c>
      <c r="N527">
        <v>2.31284936116064</v>
      </c>
      <c r="O527">
        <v>2.72926294344576</v>
      </c>
      <c r="P527">
        <v>172</v>
      </c>
      <c r="Q527">
        <v>5527741.7080524797</v>
      </c>
      <c r="R527">
        <v>281409.60978183098</v>
      </c>
      <c r="S527">
        <v>2.7207012137143098</v>
      </c>
      <c r="T527">
        <v>157.08016006799801</v>
      </c>
      <c r="U527">
        <v>5048247.3971827403</v>
      </c>
      <c r="V527">
        <v>1.9807898939516499</v>
      </c>
      <c r="W527">
        <v>33</v>
      </c>
      <c r="X527">
        <v>1060555.0951495999</v>
      </c>
      <c r="Y527">
        <v>1.9807898939516499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1160893.2364171201</v>
      </c>
      <c r="H528">
        <v>1.38389730729061</v>
      </c>
      <c r="I528">
        <v>260645.14385831301</v>
      </c>
      <c r="J528">
        <v>0.78633819748882205</v>
      </c>
      <c r="K528">
        <v>69.914110882277797</v>
      </c>
      <c r="L528">
        <v>26824063.235961702</v>
      </c>
      <c r="M528">
        <v>1120737.6168561501</v>
      </c>
      <c r="N528">
        <v>1.33602791496429</v>
      </c>
      <c r="O528">
        <v>1.48933346229453</v>
      </c>
      <c r="P528">
        <v>193</v>
      </c>
      <c r="Q528">
        <v>50304512.764654398</v>
      </c>
      <c r="R528">
        <v>1228880.95873607</v>
      </c>
      <c r="S528">
        <v>1.4649452649274299</v>
      </c>
      <c r="T528">
        <v>157.08016006799801</v>
      </c>
      <c r="U528">
        <v>40942180.918210097</v>
      </c>
      <c r="V528">
        <v>1.0058217280141599</v>
      </c>
      <c r="W528">
        <v>33</v>
      </c>
      <c r="X528">
        <v>8601289.7473243307</v>
      </c>
      <c r="Y528">
        <v>1.0058217280141599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15580840.558469901</v>
      </c>
      <c r="H529">
        <v>1.6787360352148</v>
      </c>
      <c r="I529">
        <v>2883830.2409668001</v>
      </c>
      <c r="J529">
        <v>0.31240756934917902</v>
      </c>
      <c r="K529">
        <v>47.460668533883798</v>
      </c>
      <c r="L529">
        <v>232034909.12641999</v>
      </c>
      <c r="M529">
        <v>15336163.4179806</v>
      </c>
      <c r="N529">
        <v>1.6523736363961199</v>
      </c>
      <c r="O529">
        <v>1.82648553111463</v>
      </c>
      <c r="P529">
        <v>171</v>
      </c>
      <c r="Q529">
        <v>493134971.20532203</v>
      </c>
      <c r="R529">
        <v>16911932.170543</v>
      </c>
      <c r="S529">
        <v>1.82215265301368</v>
      </c>
      <c r="T529">
        <v>157.08016006799801</v>
      </c>
      <c r="U529">
        <v>452992515.85999697</v>
      </c>
      <c r="V529">
        <v>1.4233264993382799</v>
      </c>
      <c r="W529">
        <v>33</v>
      </c>
      <c r="X529">
        <v>95166397.951904297</v>
      </c>
      <c r="Y529">
        <v>1.4233264993382799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236565.17449780501</v>
      </c>
      <c r="H530">
        <v>2.7743423138355401</v>
      </c>
      <c r="I530">
        <v>26494.271760337098</v>
      </c>
      <c r="J530">
        <v>0.97912731166848199</v>
      </c>
      <c r="K530">
        <v>21.508256790827701</v>
      </c>
      <c r="L530">
        <v>1444156.5685984299</v>
      </c>
      <c r="M530">
        <v>216301.58377497501</v>
      </c>
      <c r="N530">
        <v>2.53669897815886</v>
      </c>
      <c r="O530">
        <v>3.2966846293429701</v>
      </c>
      <c r="P530">
        <v>200</v>
      </c>
      <c r="Q530">
        <v>5298854.35206741</v>
      </c>
      <c r="R530">
        <v>270836.56347838702</v>
      </c>
      <c r="S530">
        <v>3.1762635383124098</v>
      </c>
      <c r="T530">
        <v>157.08016006799801</v>
      </c>
      <c r="U530">
        <v>4161724.44899878</v>
      </c>
      <c r="V530">
        <v>2.3396807302035199</v>
      </c>
      <c r="W530">
        <v>33</v>
      </c>
      <c r="X530">
        <v>874310.96809112304</v>
      </c>
      <c r="Y530">
        <v>2.3396807302035199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15994.719357895299</v>
      </c>
      <c r="H531">
        <v>2.47954576549966</v>
      </c>
      <c r="I531">
        <v>2004.3138020029301</v>
      </c>
      <c r="J531">
        <v>0</v>
      </c>
      <c r="K531">
        <v>6.9649184798397803</v>
      </c>
      <c r="L531">
        <v>80102.237705064807</v>
      </c>
      <c r="M531">
        <v>14696.7377050787</v>
      </c>
      <c r="N531">
        <v>2.2783290489744799</v>
      </c>
      <c r="O531">
        <v>3.0647781643935699</v>
      </c>
      <c r="P531">
        <v>159</v>
      </c>
      <c r="Q531">
        <v>318685.89451846603</v>
      </c>
      <c r="R531">
        <v>19769.098338598102</v>
      </c>
      <c r="S531">
        <v>3.06466046551926</v>
      </c>
      <c r="T531">
        <v>157.08016006799801</v>
      </c>
      <c r="U531">
        <v>314837.932845117</v>
      </c>
      <c r="V531">
        <v>2.1832648864152899</v>
      </c>
      <c r="W531">
        <v>33</v>
      </c>
      <c r="X531">
        <v>66142.355466096706</v>
      </c>
      <c r="Y531">
        <v>2.1832648864152899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9313.4489057387509</v>
      </c>
      <c r="H532">
        <v>1.7069422525743301</v>
      </c>
      <c r="I532">
        <v>1695.3248535026801</v>
      </c>
      <c r="J532">
        <v>0.82665522265463498</v>
      </c>
      <c r="K532">
        <v>40.316976535978803</v>
      </c>
      <c r="L532">
        <v>124296.09250511799</v>
      </c>
      <c r="M532">
        <v>9313.7865346916205</v>
      </c>
      <c r="N532">
        <v>1.70700413224224</v>
      </c>
      <c r="O532">
        <v>1.9918951342731099</v>
      </c>
      <c r="P532">
        <v>176</v>
      </c>
      <c r="Q532">
        <v>298377.17421647202</v>
      </c>
      <c r="R532">
        <v>10814.217397366199</v>
      </c>
      <c r="S532">
        <v>1.98199880526693</v>
      </c>
      <c r="T532">
        <v>157.08016006799801</v>
      </c>
      <c r="U532">
        <v>266301.899355456</v>
      </c>
      <c r="V532">
        <v>1.4401842118366299</v>
      </c>
      <c r="W532">
        <v>33</v>
      </c>
      <c r="X532">
        <v>55945.720165588398</v>
      </c>
      <c r="Y532">
        <v>1.4401842118366299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13883.9765475482</v>
      </c>
      <c r="H533">
        <v>3.6420399197537798</v>
      </c>
      <c r="I533">
        <v>1184.4872518961799</v>
      </c>
      <c r="J533">
        <v>0.96167959348021803</v>
      </c>
      <c r="K533">
        <v>7.5498975497835703</v>
      </c>
      <c r="L533">
        <v>48030.836713414697</v>
      </c>
      <c r="M533">
        <v>13832.386806272199</v>
      </c>
      <c r="N533">
        <v>3.6285069166884498</v>
      </c>
      <c r="O533">
        <v>3.9333445275800401</v>
      </c>
      <c r="P533">
        <v>168</v>
      </c>
      <c r="Q533">
        <v>198993.85831855799</v>
      </c>
      <c r="R533">
        <v>14986.4246809495</v>
      </c>
      <c r="S533">
        <v>3.9312337323156901</v>
      </c>
      <c r="T533">
        <v>157.08016006799801</v>
      </c>
      <c r="U533">
        <v>186059.44712635499</v>
      </c>
      <c r="V533">
        <v>3.5912194898469001</v>
      </c>
      <c r="W533">
        <v>33</v>
      </c>
      <c r="X533">
        <v>39088.0793125739</v>
      </c>
      <c r="Y533">
        <v>3.5912194898469001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32938.166747887699</v>
      </c>
      <c r="H534">
        <v>2.0893166485337602</v>
      </c>
      <c r="I534">
        <v>4898.42406654358</v>
      </c>
      <c r="J534">
        <v>1</v>
      </c>
      <c r="K534">
        <v>1.7178495321179199</v>
      </c>
      <c r="L534">
        <v>170062.74968676499</v>
      </c>
      <c r="M534">
        <v>31208.149044019501</v>
      </c>
      <c r="N534">
        <v>1.9795790660321</v>
      </c>
      <c r="O534">
        <v>3.0519692829607399</v>
      </c>
      <c r="P534">
        <v>200</v>
      </c>
      <c r="Q534">
        <v>979684.81330871605</v>
      </c>
      <c r="R534">
        <v>46973.833759581801</v>
      </c>
      <c r="S534">
        <v>2.9796197727259801</v>
      </c>
      <c r="T534">
        <v>157.08016006799801</v>
      </c>
      <c r="U534">
        <v>769445.23645359802</v>
      </c>
      <c r="V534">
        <v>1.95717357110558</v>
      </c>
      <c r="W534">
        <v>33</v>
      </c>
      <c r="X534">
        <v>161647.99419593799</v>
      </c>
      <c r="Y534">
        <v>1.95717357110558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28122.721548774101</v>
      </c>
      <c r="H535">
        <v>3.0057827406102899</v>
      </c>
      <c r="I535">
        <v>2907.1067646741899</v>
      </c>
      <c r="J535">
        <v>1</v>
      </c>
      <c r="K535">
        <v>4.0206731942618603</v>
      </c>
      <c r="L535">
        <v>107623.04947583099</v>
      </c>
      <c r="M535">
        <v>27734.6067598152</v>
      </c>
      <c r="N535">
        <v>2.96430066953815</v>
      </c>
      <c r="O535">
        <v>3.3360724552102701</v>
      </c>
      <c r="P535">
        <v>148</v>
      </c>
      <c r="Q535">
        <v>430251.80117177998</v>
      </c>
      <c r="R535">
        <v>31190.485133327202</v>
      </c>
      <c r="S535">
        <v>3.3336681772573198</v>
      </c>
      <c r="T535">
        <v>157.08016006799801</v>
      </c>
      <c r="U535">
        <v>456648.79592978099</v>
      </c>
      <c r="V535">
        <v>2.9369106649027898</v>
      </c>
      <c r="W535">
        <v>33</v>
      </c>
      <c r="X535">
        <v>95934.523234248205</v>
      </c>
      <c r="Y535">
        <v>2.9369106649027898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33476.415103390798</v>
      </c>
      <c r="H536">
        <v>2.0869306889753898</v>
      </c>
      <c r="I536">
        <v>4984.16189002991</v>
      </c>
      <c r="J536">
        <v>1</v>
      </c>
      <c r="K536">
        <v>11.134375888690499</v>
      </c>
      <c r="L536">
        <v>219972.87434466599</v>
      </c>
      <c r="M536">
        <v>33589.981488527803</v>
      </c>
      <c r="N536">
        <v>2.0940104546446401</v>
      </c>
      <c r="O536">
        <v>2.88885298797662</v>
      </c>
      <c r="P536">
        <v>200</v>
      </c>
      <c r="Q536">
        <v>996832.37800598098</v>
      </c>
      <c r="R536">
        <v>44668.575894860704</v>
      </c>
      <c r="S536">
        <v>2.7846536607908399</v>
      </c>
      <c r="T536">
        <v>157.08016006799801</v>
      </c>
      <c r="U536">
        <v>782912.94749071298</v>
      </c>
      <c r="V536">
        <v>1.9932445846959499</v>
      </c>
      <c r="W536">
        <v>33</v>
      </c>
      <c r="X536">
        <v>164477.342370987</v>
      </c>
      <c r="Y536">
        <v>1.9932445846959499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8434.8874102953705</v>
      </c>
      <c r="H537">
        <v>2.25841464154218</v>
      </c>
      <c r="I537">
        <v>1160.47778320312</v>
      </c>
      <c r="J537">
        <v>1</v>
      </c>
      <c r="K537">
        <v>5.5333158239868903</v>
      </c>
      <c r="L537">
        <v>44717.056926886202</v>
      </c>
      <c r="M537">
        <v>8245.2792060998509</v>
      </c>
      <c r="N537">
        <v>2.2076476397219702</v>
      </c>
      <c r="O537">
        <v>3.1205210960680398</v>
      </c>
      <c r="P537">
        <v>200</v>
      </c>
      <c r="Q537">
        <v>232095.556640625</v>
      </c>
      <c r="R537">
        <v>11327.372086961699</v>
      </c>
      <c r="S537">
        <v>3.0328683391986901</v>
      </c>
      <c r="T537">
        <v>157.08016006799801</v>
      </c>
      <c r="U537">
        <v>182288.03594090199</v>
      </c>
      <c r="V537">
        <v>2.1482137848979899</v>
      </c>
      <c r="W537">
        <v>33</v>
      </c>
      <c r="X537">
        <v>38295.766845703103</v>
      </c>
      <c r="Y537">
        <v>2.1482137848979899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78020.836341141301</v>
      </c>
      <c r="H538">
        <v>2.1619406289954899</v>
      </c>
      <c r="I538">
        <v>11213.1610412598</v>
      </c>
      <c r="J538">
        <v>1</v>
      </c>
      <c r="K538">
        <v>10.1423059733615</v>
      </c>
      <c r="L538">
        <v>483761.624570605</v>
      </c>
      <c r="M538">
        <v>77916.178362000297</v>
      </c>
      <c r="N538">
        <v>2.1590405788567799</v>
      </c>
      <c r="O538">
        <v>3.0861963400661998</v>
      </c>
      <c r="P538">
        <v>200</v>
      </c>
      <c r="Q538">
        <v>2242632.2082519499</v>
      </c>
      <c r="R538">
        <v>108074.61038226</v>
      </c>
      <c r="S538">
        <v>2.9947242570771899</v>
      </c>
      <c r="T538">
        <v>157.08016006799801</v>
      </c>
      <c r="U538">
        <v>1761365.1312293201</v>
      </c>
      <c r="V538">
        <v>2.0429053149623302</v>
      </c>
      <c r="W538">
        <v>33</v>
      </c>
      <c r="X538">
        <v>370034.31436157197</v>
      </c>
      <c r="Y538">
        <v>2.0429053149623302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16471.455889720499</v>
      </c>
      <c r="H539">
        <v>2.6770802885629901</v>
      </c>
      <c r="I539">
        <v>1911.7531414032001</v>
      </c>
      <c r="J539">
        <v>1</v>
      </c>
      <c r="K539">
        <v>0.54014292731635305</v>
      </c>
      <c r="L539">
        <v>64120.473604409301</v>
      </c>
      <c r="M539">
        <v>16029.238064281401</v>
      </c>
      <c r="N539">
        <v>2.60520730832005</v>
      </c>
      <c r="O539">
        <v>3.32056879239224</v>
      </c>
      <c r="P539">
        <v>200</v>
      </c>
      <c r="Q539">
        <v>382350.62828064</v>
      </c>
      <c r="R539">
        <v>19918.612283293201</v>
      </c>
      <c r="S539">
        <v>3.2373412936989401</v>
      </c>
      <c r="T539">
        <v>157.08016006799801</v>
      </c>
      <c r="U539">
        <v>300298.48946211202</v>
      </c>
      <c r="V539">
        <v>2.6011640628022699</v>
      </c>
      <c r="W539">
        <v>33</v>
      </c>
      <c r="X539">
        <v>63087.853666305498</v>
      </c>
      <c r="Y539">
        <v>2.6011640628022699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25670.948043737801</v>
      </c>
      <c r="H540">
        <v>2.8341487291248599</v>
      </c>
      <c r="I540">
        <v>2814.3654576242002</v>
      </c>
      <c r="J540">
        <v>0.96740404869788399</v>
      </c>
      <c r="K540">
        <v>8.9232275778138792</v>
      </c>
      <c r="L540">
        <v>117987.283567117</v>
      </c>
      <c r="M540">
        <v>25578.078770841999</v>
      </c>
      <c r="N540">
        <v>2.823895686218</v>
      </c>
      <c r="O540">
        <v>3.39066493347066</v>
      </c>
      <c r="P540">
        <v>200</v>
      </c>
      <c r="Q540">
        <v>562873.09152483905</v>
      </c>
      <c r="R540">
        <v>30273.091205822398</v>
      </c>
      <c r="S540">
        <v>3.3422389707415698</v>
      </c>
      <c r="T540">
        <v>157.08016006799801</v>
      </c>
      <c r="U540">
        <v>442080.97657345299</v>
      </c>
      <c r="V540">
        <v>2.76010618405786</v>
      </c>
      <c r="W540">
        <v>33</v>
      </c>
      <c r="X540">
        <v>92874.060101598501</v>
      </c>
      <c r="Y540">
        <v>2.76010618405786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324296.81797946198</v>
      </c>
      <c r="H541">
        <v>2.2083500200058102</v>
      </c>
      <c r="I541">
        <v>45628.479745090001</v>
      </c>
      <c r="J541">
        <v>0.99999616224347698</v>
      </c>
      <c r="K541">
        <v>0.12296290229522799</v>
      </c>
      <c r="L541">
        <v>1511350.44188475</v>
      </c>
      <c r="M541">
        <v>307131.07716416998</v>
      </c>
      <c r="N541">
        <v>2.09145721695874</v>
      </c>
      <c r="O541">
        <v>3.1575512631200899</v>
      </c>
      <c r="P541">
        <v>200</v>
      </c>
      <c r="Q541">
        <v>9125695.9490179997</v>
      </c>
      <c r="R541">
        <v>448276.932652166</v>
      </c>
      <c r="S541">
        <v>3.05261204645323</v>
      </c>
      <c r="T541">
        <v>157.08016006799801</v>
      </c>
      <c r="U541">
        <v>7167328.9020181401</v>
      </c>
      <c r="V541">
        <v>2.0900183871241702</v>
      </c>
      <c r="W541">
        <v>33</v>
      </c>
      <c r="X541">
        <v>1505739.83158797</v>
      </c>
      <c r="Y541">
        <v>2.0900183871241702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31478.986022087101</v>
      </c>
      <c r="H542">
        <v>2.8166951527491699</v>
      </c>
      <c r="I542">
        <v>3472.4988422393799</v>
      </c>
      <c r="J542">
        <v>1</v>
      </c>
      <c r="K542">
        <v>7.02459196738213</v>
      </c>
      <c r="L542">
        <v>138985.349267838</v>
      </c>
      <c r="M542">
        <v>30997.6720348251</v>
      </c>
      <c r="N542">
        <v>2.7736278578267801</v>
      </c>
      <c r="O542">
        <v>3.82482528726627</v>
      </c>
      <c r="P542">
        <v>200</v>
      </c>
      <c r="Q542">
        <v>694499.76844787598</v>
      </c>
      <c r="R542">
        <v>41807.915623061599</v>
      </c>
      <c r="S542">
        <v>3.7409131666248201</v>
      </c>
      <c r="T542">
        <v>157.08016006799801</v>
      </c>
      <c r="U542">
        <v>545460.67397489899</v>
      </c>
      <c r="V542">
        <v>2.6812096594228301</v>
      </c>
      <c r="W542">
        <v>33</v>
      </c>
      <c r="X542">
        <v>114592.4617939</v>
      </c>
      <c r="Y542">
        <v>2.6812096594228301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54398.422347820197</v>
      </c>
      <c r="H543">
        <v>2.2541145707297301</v>
      </c>
      <c r="I543">
        <v>7498.45068359375</v>
      </c>
      <c r="J543">
        <v>1</v>
      </c>
      <c r="K543">
        <v>0.10786360782287099</v>
      </c>
      <c r="L543">
        <v>248257.68250240799</v>
      </c>
      <c r="M543">
        <v>51760.460444336903</v>
      </c>
      <c r="N543">
        <v>2.1448049969032801</v>
      </c>
      <c r="O543">
        <v>3.12032961965852</v>
      </c>
      <c r="P543">
        <v>200</v>
      </c>
      <c r="Q543">
        <v>1499690.13671875</v>
      </c>
      <c r="R543">
        <v>73161.275007422402</v>
      </c>
      <c r="S543">
        <v>3.0315933604277401</v>
      </c>
      <c r="T543">
        <v>157.08016006799801</v>
      </c>
      <c r="U543">
        <v>1177857.83364089</v>
      </c>
      <c r="V543">
        <v>2.1436255993751199</v>
      </c>
      <c r="W543">
        <v>33</v>
      </c>
      <c r="X543">
        <v>247448.87255859401</v>
      </c>
      <c r="Y543">
        <v>2.1436255993751199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18328.351773077899</v>
      </c>
      <c r="H544">
        <v>3.55777073143022</v>
      </c>
      <c r="I544">
        <v>1600.6879474222701</v>
      </c>
      <c r="J544">
        <v>1</v>
      </c>
      <c r="K544">
        <v>3.1550669779268201</v>
      </c>
      <c r="L544">
        <v>57872.979949812201</v>
      </c>
      <c r="M544">
        <v>18159.8762426465</v>
      </c>
      <c r="N544">
        <v>3.5250674464566298</v>
      </c>
      <c r="O544">
        <v>3.94373734267581</v>
      </c>
      <c r="P544">
        <v>200</v>
      </c>
      <c r="Q544">
        <v>320137.58948445303</v>
      </c>
      <c r="R544">
        <v>20085.7799802839</v>
      </c>
      <c r="S544">
        <v>3.8989103339214601</v>
      </c>
      <c r="T544">
        <v>157.08016006799801</v>
      </c>
      <c r="U544">
        <v>251436.319000004</v>
      </c>
      <c r="V544">
        <v>3.5104222886818701</v>
      </c>
      <c r="W544">
        <v>33</v>
      </c>
      <c r="X544">
        <v>52822.7022649348</v>
      </c>
      <c r="Y544">
        <v>3.5104222886818701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21200.356880673098</v>
      </c>
      <c r="H545">
        <v>4.2551668813462804</v>
      </c>
      <c r="I545">
        <v>1548.0600241422701</v>
      </c>
      <c r="J545">
        <v>1</v>
      </c>
      <c r="K545">
        <v>5.1860539048080803</v>
      </c>
      <c r="L545">
        <v>59114.303529775003</v>
      </c>
      <c r="M545">
        <v>21183.481692063</v>
      </c>
      <c r="N545">
        <v>4.2517798278124896</v>
      </c>
      <c r="O545">
        <v>4.2930479660157799</v>
      </c>
      <c r="P545">
        <v>163</v>
      </c>
      <c r="Q545">
        <v>252333.78393518901</v>
      </c>
      <c r="R545">
        <v>21388.6786378828</v>
      </c>
      <c r="S545">
        <v>4.29296532543973</v>
      </c>
      <c r="T545">
        <v>157.08016006799801</v>
      </c>
      <c r="U545">
        <v>243169.51638713601</v>
      </c>
      <c r="V545">
        <v>4.2482694120233502</v>
      </c>
      <c r="W545">
        <v>33</v>
      </c>
      <c r="X545">
        <v>51085.980796694799</v>
      </c>
      <c r="Y545">
        <v>4.2482694120233502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75390.734580260207</v>
      </c>
      <c r="H546">
        <v>2.5563910262561702</v>
      </c>
      <c r="I546">
        <v>9163.3001383542996</v>
      </c>
      <c r="J546">
        <v>0.83851500037464299</v>
      </c>
      <c r="K546">
        <v>4.5916185062500103</v>
      </c>
      <c r="L546">
        <v>344463.28305928299</v>
      </c>
      <c r="M546">
        <v>74003.433226250694</v>
      </c>
      <c r="N546">
        <v>2.5093496391169099</v>
      </c>
      <c r="O546">
        <v>3.2229796506047901</v>
      </c>
      <c r="P546">
        <v>200</v>
      </c>
      <c r="Q546">
        <v>1832660.0276708601</v>
      </c>
      <c r="R546">
        <v>93060.919122805994</v>
      </c>
      <c r="S546">
        <v>3.1555614872995599</v>
      </c>
      <c r="T546">
        <v>157.08016006799801</v>
      </c>
      <c r="U546">
        <v>1439372.6524838</v>
      </c>
      <c r="V546">
        <v>2.4710560310379202</v>
      </c>
      <c r="W546">
        <v>33</v>
      </c>
      <c r="X546">
        <v>302388.90456569201</v>
      </c>
      <c r="Y546">
        <v>2.4710560310379202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13383.514554466599</v>
      </c>
      <c r="H547">
        <v>2.8048288757287101</v>
      </c>
      <c r="I547">
        <v>1482.6035203511101</v>
      </c>
      <c r="J547">
        <v>0.99872888403147797</v>
      </c>
      <c r="K547">
        <v>6.2015033724565098</v>
      </c>
      <c r="L547">
        <v>58120.286903059998</v>
      </c>
      <c r="M547">
        <v>13131.1663063164</v>
      </c>
      <c r="N547">
        <v>2.7519433911072602</v>
      </c>
      <c r="O547">
        <v>3.7818868881024001</v>
      </c>
      <c r="P547">
        <v>200</v>
      </c>
      <c r="Q547">
        <v>296520.70407022297</v>
      </c>
      <c r="R547">
        <v>17686.722683473501</v>
      </c>
      <c r="S547">
        <v>3.7066669070910199</v>
      </c>
      <c r="T547">
        <v>157.08016006799801</v>
      </c>
      <c r="U547">
        <v>232887.59829413</v>
      </c>
      <c r="V547">
        <v>2.6713450047389999</v>
      </c>
      <c r="W547">
        <v>33</v>
      </c>
      <c r="X547">
        <v>48925.916171586701</v>
      </c>
      <c r="Y547">
        <v>2.6713450047389999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64900.155210257297</v>
      </c>
      <c r="H548">
        <v>2.7131641088148499</v>
      </c>
      <c r="I548">
        <v>7432.4311247468004</v>
      </c>
      <c r="J548">
        <v>1</v>
      </c>
      <c r="K548">
        <v>5.7026221364851803</v>
      </c>
      <c r="L548">
        <v>287654.573376527</v>
      </c>
      <c r="M548">
        <v>63580.846835220902</v>
      </c>
      <c r="N548">
        <v>2.65801015548436</v>
      </c>
      <c r="O548">
        <v>3.5803674075180298</v>
      </c>
      <c r="P548">
        <v>194</v>
      </c>
      <c r="Q548">
        <v>1441891.63820088</v>
      </c>
      <c r="R548">
        <v>84420.699766479695</v>
      </c>
      <c r="S548">
        <v>3.52922442027144</v>
      </c>
      <c r="T548">
        <v>157.08016006799801</v>
      </c>
      <c r="U548">
        <v>1167487.4707696</v>
      </c>
      <c r="V548">
        <v>2.5888198932031399</v>
      </c>
      <c r="W548">
        <v>33</v>
      </c>
      <c r="X548">
        <v>245270.227116644</v>
      </c>
      <c r="Y548">
        <v>2.5888198932031399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215288.64044560899</v>
      </c>
      <c r="H549">
        <v>2.35765298690169</v>
      </c>
      <c r="I549">
        <v>28372.816741943399</v>
      </c>
      <c r="J549">
        <v>1</v>
      </c>
      <c r="K549">
        <v>5.2771242222388199</v>
      </c>
      <c r="L549">
        <v>1086029.83096618</v>
      </c>
      <c r="M549">
        <v>209195.499789364</v>
      </c>
      <c r="N549">
        <v>2.2909262369994399</v>
      </c>
      <c r="O549">
        <v>3.4311429893298602</v>
      </c>
      <c r="P549">
        <v>200</v>
      </c>
      <c r="Q549">
        <v>5674563.34838867</v>
      </c>
      <c r="R549">
        <v>303421.14296574198</v>
      </c>
      <c r="S549">
        <v>3.3228031099162401</v>
      </c>
      <c r="T549">
        <v>157.08016006799801</v>
      </c>
      <c r="U549">
        <v>4456806.5954044303</v>
      </c>
      <c r="V549">
        <v>2.2201449190095199</v>
      </c>
      <c r="W549">
        <v>33</v>
      </c>
      <c r="X549">
        <v>936302.95248413098</v>
      </c>
      <c r="Y549">
        <v>2.2201449190095199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106195.95463096999</v>
      </c>
      <c r="H550">
        <v>2.2396872753978698</v>
      </c>
      <c r="I550">
        <v>14732.6819022298</v>
      </c>
      <c r="J550">
        <v>1</v>
      </c>
      <c r="K550">
        <v>1.74793262017899</v>
      </c>
      <c r="L550">
        <v>511930.23805321101</v>
      </c>
      <c r="M550">
        <v>102498.797958143</v>
      </c>
      <c r="N550">
        <v>2.1617137331470602</v>
      </c>
      <c r="O550">
        <v>2.9961600022214898</v>
      </c>
      <c r="P550">
        <v>200</v>
      </c>
      <c r="Q550">
        <v>2946536.38044596</v>
      </c>
      <c r="R550">
        <v>138082.32058705101</v>
      </c>
      <c r="S550">
        <v>2.91217511487049</v>
      </c>
      <c r="T550">
        <v>157.08016006799801</v>
      </c>
      <c r="U550">
        <v>2314212.0314331502</v>
      </c>
      <c r="V550">
        <v>2.1455076728107398</v>
      </c>
      <c r="W550">
        <v>33</v>
      </c>
      <c r="X550">
        <v>486178.50277358299</v>
      </c>
      <c r="Y550">
        <v>2.1455076728107398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124122.985808497</v>
      </c>
      <c r="H551">
        <v>2.6264600177078701</v>
      </c>
      <c r="I551">
        <v>14683.941356879701</v>
      </c>
      <c r="J551">
        <v>1</v>
      </c>
      <c r="K551">
        <v>9.6041550613741506</v>
      </c>
      <c r="L551">
        <v>625596.914480626</v>
      </c>
      <c r="M551">
        <v>123705.031561444</v>
      </c>
      <c r="N551">
        <v>2.6176160464485201</v>
      </c>
      <c r="O551">
        <v>3.5493650753125601</v>
      </c>
      <c r="P551">
        <v>200</v>
      </c>
      <c r="Q551">
        <v>2936788.2713759299</v>
      </c>
      <c r="R551">
        <v>163359.810043915</v>
      </c>
      <c r="S551">
        <v>3.45671679412118</v>
      </c>
      <c r="T551">
        <v>157.08016006799801</v>
      </c>
      <c r="U551">
        <v>2306555.8587677502</v>
      </c>
      <c r="V551">
        <v>2.5080650910996201</v>
      </c>
      <c r="W551">
        <v>33</v>
      </c>
      <c r="X551">
        <v>484570.06477702898</v>
      </c>
      <c r="Y551">
        <v>2.5080650910996201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111981.247362365</v>
      </c>
      <c r="H552">
        <v>3.0842027552253901</v>
      </c>
      <c r="I552">
        <v>11281.4156684875</v>
      </c>
      <c r="J552">
        <v>0.98647045596628602</v>
      </c>
      <c r="K552">
        <v>8.19512263582968</v>
      </c>
      <c r="L552">
        <v>464739.30196911498</v>
      </c>
      <c r="M552">
        <v>111476.74989775701</v>
      </c>
      <c r="N552">
        <v>3.0703078173942799</v>
      </c>
      <c r="O552">
        <v>3.6588640732156401</v>
      </c>
      <c r="P552">
        <v>200</v>
      </c>
      <c r="Q552">
        <v>2256283.1336975102</v>
      </c>
      <c r="R552">
        <v>130052.714017591</v>
      </c>
      <c r="S552">
        <v>3.5819295493255701</v>
      </c>
      <c r="T552">
        <v>157.08016006799801</v>
      </c>
      <c r="U552">
        <v>1772086.57899964</v>
      </c>
      <c r="V552">
        <v>3.01733553388237</v>
      </c>
      <c r="W552">
        <v>33</v>
      </c>
      <c r="X552">
        <v>372286.71706008899</v>
      </c>
      <c r="Y552">
        <v>3.01733553388237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21478.469900461801</v>
      </c>
      <c r="H553">
        <v>1.8869126898940001</v>
      </c>
      <c r="I553">
        <v>3536.81835365295</v>
      </c>
      <c r="J553">
        <v>0.381541993425494</v>
      </c>
      <c r="K553">
        <v>0.18107358688205699</v>
      </c>
      <c r="L553">
        <v>117355.430055994</v>
      </c>
      <c r="M553">
        <v>21467.564427019301</v>
      </c>
      <c r="N553">
        <v>1.88595462927221</v>
      </c>
      <c r="O553">
        <v>2.74585124854719</v>
      </c>
      <c r="P553">
        <v>166</v>
      </c>
      <c r="Q553">
        <v>587111.84670639003</v>
      </c>
      <c r="R553">
        <v>31213.1827997568</v>
      </c>
      <c r="S553">
        <v>2.7421204112670998</v>
      </c>
      <c r="T553">
        <v>157.08016006799801</v>
      </c>
      <c r="U553">
        <v>555563.99312323902</v>
      </c>
      <c r="V553">
        <v>1.88360520372689</v>
      </c>
      <c r="W553">
        <v>33</v>
      </c>
      <c r="X553">
        <v>116715.00567054701</v>
      </c>
      <c r="Y553">
        <v>1.88360520372689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253421.40667455399</v>
      </c>
      <c r="H554">
        <v>1.6864550536559</v>
      </c>
      <c r="I554">
        <v>46690.631445467501</v>
      </c>
      <c r="J554">
        <v>0.57541240282945205</v>
      </c>
      <c r="K554">
        <v>13.623050495780999</v>
      </c>
      <c r="L554">
        <v>2176859.6675619301</v>
      </c>
      <c r="M554">
        <v>246736.57427947599</v>
      </c>
      <c r="N554">
        <v>1.64196919303561</v>
      </c>
      <c r="O554">
        <v>1.9115151868209399</v>
      </c>
      <c r="P554">
        <v>181</v>
      </c>
      <c r="Q554">
        <v>8451004.2916296106</v>
      </c>
      <c r="R554">
        <v>285937.62679800199</v>
      </c>
      <c r="S554">
        <v>1.90284223448865</v>
      </c>
      <c r="T554">
        <v>157.08016006799801</v>
      </c>
      <c r="U554">
        <v>7334171.86112992</v>
      </c>
      <c r="V554">
        <v>1.58464687976916</v>
      </c>
      <c r="W554">
        <v>33</v>
      </c>
      <c r="X554">
        <v>1540790.8377004301</v>
      </c>
      <c r="Y554">
        <v>1.58464687976916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1519639.3045975401</v>
      </c>
      <c r="H555">
        <v>2.6021409850616699</v>
      </c>
      <c r="I555">
        <v>181455.825715065</v>
      </c>
      <c r="J555">
        <v>5.2942469979062698E-2</v>
      </c>
      <c r="K555">
        <v>1.2762202187802001</v>
      </c>
      <c r="L555">
        <v>6219619.8421901697</v>
      </c>
      <c r="M555">
        <v>1515240.2904077701</v>
      </c>
      <c r="N555">
        <v>2.5946083718406001</v>
      </c>
      <c r="O555">
        <v>3.6790963559557199</v>
      </c>
      <c r="P555">
        <v>174</v>
      </c>
      <c r="Q555">
        <v>31573313.674421299</v>
      </c>
      <c r="R555">
        <v>2139046.6090012598</v>
      </c>
      <c r="S555">
        <v>3.6627776297964898</v>
      </c>
      <c r="T555">
        <v>157.08016006799801</v>
      </c>
      <c r="U555">
        <v>28503110.148593102</v>
      </c>
      <c r="V555">
        <v>2.5747427407322299</v>
      </c>
      <c r="W555">
        <v>33</v>
      </c>
      <c r="X555">
        <v>5988042.2485971497</v>
      </c>
      <c r="Y555">
        <v>2.5747427407322299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17920.362942898599</v>
      </c>
      <c r="H556">
        <v>1.0429718473759799</v>
      </c>
      <c r="I556">
        <v>5338.6990123965197</v>
      </c>
      <c r="J556">
        <v>0.99996443571812899</v>
      </c>
      <c r="K556">
        <v>0.146881384558782</v>
      </c>
      <c r="L556">
        <v>176961.222911769</v>
      </c>
      <c r="M556">
        <v>17896.6771320353</v>
      </c>
      <c r="N556">
        <v>1.04159332429631</v>
      </c>
      <c r="O556">
        <v>1.5819738998111199</v>
      </c>
      <c r="P556">
        <v>187</v>
      </c>
      <c r="Q556">
        <v>998336.71531815</v>
      </c>
      <c r="R556">
        <v>26829.538338967701</v>
      </c>
      <c r="S556">
        <v>1.5614891983382699</v>
      </c>
      <c r="T556">
        <v>157.08016006799801</v>
      </c>
      <c r="U556">
        <v>838603.69542210805</v>
      </c>
      <c r="V556">
        <v>1.0405613387621799</v>
      </c>
      <c r="W556">
        <v>33</v>
      </c>
      <c r="X556">
        <v>176177.06740908499</v>
      </c>
      <c r="Y556">
        <v>1.0405613387621799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13635.992951553601</v>
      </c>
      <c r="H557">
        <v>3.1687026608513902</v>
      </c>
      <c r="I557">
        <v>1337.10804181563</v>
      </c>
      <c r="J557">
        <v>0.99995677761270096</v>
      </c>
      <c r="K557">
        <v>17.168312411900601</v>
      </c>
      <c r="L557">
        <v>67080.453970271396</v>
      </c>
      <c r="M557">
        <v>9839.8937158901699</v>
      </c>
      <c r="N557">
        <v>2.2865732998552</v>
      </c>
      <c r="O557">
        <v>3.3508620319803</v>
      </c>
      <c r="P557">
        <v>176</v>
      </c>
      <c r="Q557">
        <v>235331.015359552</v>
      </c>
      <c r="R557">
        <v>14317.276736537</v>
      </c>
      <c r="S557">
        <v>3.3270179188558302</v>
      </c>
      <c r="T557">
        <v>157.08016006799801</v>
      </c>
      <c r="U557">
        <v>210033.145236607</v>
      </c>
      <c r="V557">
        <v>1.97607737473664</v>
      </c>
      <c r="W557">
        <v>33</v>
      </c>
      <c r="X557">
        <v>44124.565379915897</v>
      </c>
      <c r="Y557">
        <v>1.97607737473664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11264897.753322599</v>
      </c>
      <c r="H558">
        <v>3.1611915753922899</v>
      </c>
      <c r="I558">
        <v>1107229.52898979</v>
      </c>
      <c r="J558">
        <v>0.57395547125975199</v>
      </c>
      <c r="K558">
        <v>109.93890528068999</v>
      </c>
      <c r="L558">
        <v>158266176.768255</v>
      </c>
      <c r="M558">
        <v>11194468.3559344</v>
      </c>
      <c r="N558">
        <v>3.1414274530221502</v>
      </c>
      <c r="O558">
        <v>3.1835114921764598</v>
      </c>
      <c r="P558">
        <v>176</v>
      </c>
      <c r="Q558">
        <v>194872397.10220301</v>
      </c>
      <c r="R558">
        <v>11295421.364656299</v>
      </c>
      <c r="S558">
        <v>3.1697572086640302</v>
      </c>
      <c r="T558">
        <v>157.08016006799801</v>
      </c>
      <c r="U558">
        <v>173923791.64572999</v>
      </c>
      <c r="V558">
        <v>2.3945455852017399</v>
      </c>
      <c r="W558">
        <v>33</v>
      </c>
      <c r="X558">
        <v>36538574.456663102</v>
      </c>
      <c r="Y558">
        <v>2.3945455852017399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12951.617963096</v>
      </c>
      <c r="H559">
        <v>2.5759304508547798</v>
      </c>
      <c r="I559">
        <v>1562.25208755629</v>
      </c>
      <c r="J559">
        <v>7.9203741095930091E-3</v>
      </c>
      <c r="K559">
        <v>9.0378298682120501</v>
      </c>
      <c r="L559">
        <v>65673.687467950498</v>
      </c>
      <c r="M559">
        <v>12843.9191368421</v>
      </c>
      <c r="N559">
        <v>2.55451037138213</v>
      </c>
      <c r="O559">
        <v>2.87829936192822</v>
      </c>
      <c r="P559">
        <v>148</v>
      </c>
      <c r="Q559">
        <v>231213.30895833101</v>
      </c>
      <c r="R559">
        <v>14459.005823646799</v>
      </c>
      <c r="S559">
        <v>2.8757328618203801</v>
      </c>
      <c r="T559">
        <v>157.08016006799801</v>
      </c>
      <c r="U559">
        <v>245398.80797990601</v>
      </c>
      <c r="V559">
        <v>2.49673307804066</v>
      </c>
      <c r="W559">
        <v>33</v>
      </c>
      <c r="X559">
        <v>51554.318889357601</v>
      </c>
      <c r="Y559">
        <v>2.49673307804066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1049698.6486525801</v>
      </c>
      <c r="H560">
        <v>2.8070423043301802</v>
      </c>
      <c r="I560">
        <v>116192.180405761</v>
      </c>
      <c r="J560">
        <v>0.99974908509820604</v>
      </c>
      <c r="K560">
        <v>63.859895181487303</v>
      </c>
      <c r="L560">
        <v>11254362.415010501</v>
      </c>
      <c r="M560">
        <v>974024.30201873498</v>
      </c>
      <c r="N560">
        <v>2.60467842339501</v>
      </c>
      <c r="O560">
        <v>3.0181029777050399</v>
      </c>
      <c r="P560">
        <v>200</v>
      </c>
      <c r="Q560">
        <v>23238436.081152201</v>
      </c>
      <c r="R560">
        <v>1077893.6627182299</v>
      </c>
      <c r="S560">
        <v>2.8824397504020198</v>
      </c>
      <c r="T560">
        <v>157.08016006799801</v>
      </c>
      <c r="U560">
        <v>18251486.296786599</v>
      </c>
      <c r="V560">
        <v>2.19861248333501</v>
      </c>
      <c r="W560">
        <v>33</v>
      </c>
      <c r="X560">
        <v>3834341.9533901201</v>
      </c>
      <c r="Y560">
        <v>2.19861248333501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3732053.8430106398</v>
      </c>
      <c r="H561">
        <v>2.3220612894941102</v>
      </c>
      <c r="I561">
        <v>499384.942733765</v>
      </c>
      <c r="J561">
        <v>0.66251610783824399</v>
      </c>
      <c r="K561">
        <v>71.246183007142406</v>
      </c>
      <c r="L561">
        <v>52058974.131235301</v>
      </c>
      <c r="M561">
        <v>3470050.1821119199</v>
      </c>
      <c r="N561">
        <v>2.1590441991008298</v>
      </c>
      <c r="O561">
        <v>2.3222272290036701</v>
      </c>
      <c r="P561">
        <v>182</v>
      </c>
      <c r="Q561">
        <v>90888059.577545196</v>
      </c>
      <c r="R561">
        <v>3705423.5110392598</v>
      </c>
      <c r="S561">
        <v>2.3054920582883698</v>
      </c>
      <c r="T561">
        <v>157.08016006799801</v>
      </c>
      <c r="U561">
        <v>78443466.740167707</v>
      </c>
      <c r="V561">
        <v>1.72276753479999</v>
      </c>
      <c r="W561">
        <v>33</v>
      </c>
      <c r="X561">
        <v>16479703.1102142</v>
      </c>
      <c r="Y561">
        <v>1.72276753479999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12911.375362201101</v>
      </c>
      <c r="H562">
        <v>0.87424912302304603</v>
      </c>
      <c r="I562">
        <v>4588.7935916746501</v>
      </c>
      <c r="J562">
        <v>0.78617922311814803</v>
      </c>
      <c r="K562">
        <v>8.1023499487477295</v>
      </c>
      <c r="L562">
        <v>188610.20004758201</v>
      </c>
      <c r="M562">
        <v>12573.4867099767</v>
      </c>
      <c r="N562">
        <v>0.85137016167308699</v>
      </c>
      <c r="O562">
        <v>1.1771025494016401</v>
      </c>
      <c r="P562">
        <v>166</v>
      </c>
      <c r="Q562">
        <v>761739.73621799203</v>
      </c>
      <c r="R562">
        <v>17361.450929619401</v>
      </c>
      <c r="S562">
        <v>1.1755705975416599</v>
      </c>
      <c r="T562">
        <v>157.08016006799801</v>
      </c>
      <c r="U562">
        <v>720808.431899257</v>
      </c>
      <c r="V562">
        <v>0.80760278024982002</v>
      </c>
      <c r="W562">
        <v>33</v>
      </c>
      <c r="X562">
        <v>151430.18852526299</v>
      </c>
      <c r="Y562">
        <v>0.80760278024982002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243063.935972776</v>
      </c>
      <c r="H563">
        <v>2.0643426567835301</v>
      </c>
      <c r="I563">
        <v>36584.738972723499</v>
      </c>
      <c r="J563">
        <v>0.99693378720352699</v>
      </c>
      <c r="K563">
        <v>92.6172768308531</v>
      </c>
      <c r="L563">
        <v>4595675.2833211096</v>
      </c>
      <c r="M563">
        <v>232167.27830392399</v>
      </c>
      <c r="N563">
        <v>1.97179731412646</v>
      </c>
      <c r="O563">
        <v>2.0793469986549802</v>
      </c>
      <c r="P563">
        <v>200</v>
      </c>
      <c r="Q563">
        <v>7316947.7945446996</v>
      </c>
      <c r="R563">
        <v>240144.35217902</v>
      </c>
      <c r="S563">
        <v>2.0395466238328499</v>
      </c>
      <c r="T563">
        <v>157.08016006799801</v>
      </c>
      <c r="U563">
        <v>5746736.6538813198</v>
      </c>
      <c r="V563">
        <v>1.5829509195499101</v>
      </c>
      <c r="W563">
        <v>33</v>
      </c>
      <c r="X563">
        <v>1207296.3860998701</v>
      </c>
      <c r="Y563">
        <v>1.5829509195499101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1553001.3252684199</v>
      </c>
      <c r="H564">
        <v>2.1928297928301101</v>
      </c>
      <c r="I564">
        <v>220053.42095947301</v>
      </c>
      <c r="J564">
        <v>1</v>
      </c>
      <c r="K564">
        <v>127.12544334994401</v>
      </c>
      <c r="L564">
        <v>35236151.5918075</v>
      </c>
      <c r="M564">
        <v>1542766.20668667</v>
      </c>
      <c r="N564">
        <v>2.1783778586340201</v>
      </c>
      <c r="O564">
        <v>2.1943606329894001</v>
      </c>
      <c r="P564">
        <v>191</v>
      </c>
      <c r="Q564">
        <v>42030203.4032593</v>
      </c>
      <c r="R564">
        <v>1540387.93970694</v>
      </c>
      <c r="S564">
        <v>2.1750197580299799</v>
      </c>
      <c r="T564">
        <v>157.08016006799801</v>
      </c>
      <c r="U564">
        <v>34566026.587824501</v>
      </c>
      <c r="V564">
        <v>1.7661262536736799</v>
      </c>
      <c r="W564">
        <v>33</v>
      </c>
      <c r="X564">
        <v>7261762.8916626005</v>
      </c>
      <c r="Y564">
        <v>1.7661262536736799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46551.034718963303</v>
      </c>
      <c r="H565">
        <v>0.88832557935674195</v>
      </c>
      <c r="I565">
        <v>16282.398974075901</v>
      </c>
      <c r="J565">
        <v>0.80656616376696599</v>
      </c>
      <c r="K565">
        <v>0.76816519701063901</v>
      </c>
      <c r="L565">
        <v>549826.73836023198</v>
      </c>
      <c r="M565">
        <v>44886.030490379002</v>
      </c>
      <c r="N565">
        <v>0.85655258322641004</v>
      </c>
      <c r="O565">
        <v>1.21583519692007</v>
      </c>
      <c r="P565">
        <v>200</v>
      </c>
      <c r="Q565">
        <v>3256479.7948151799</v>
      </c>
      <c r="R565">
        <v>62141.705274458298</v>
      </c>
      <c r="S565">
        <v>1.1858397278044099</v>
      </c>
      <c r="T565">
        <v>157.08016006799801</v>
      </c>
      <c r="U565">
        <v>2557641.8371388498</v>
      </c>
      <c r="V565">
        <v>0.85337089612586303</v>
      </c>
      <c r="W565">
        <v>33</v>
      </c>
      <c r="X565">
        <v>537319.16614450503</v>
      </c>
      <c r="Y565">
        <v>0.85337089612586303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1428468.3186357799</v>
      </c>
      <c r="H566">
        <v>1.9766461794228101</v>
      </c>
      <c r="I566">
        <v>224544.74549411199</v>
      </c>
      <c r="J566">
        <v>0.393438315911115</v>
      </c>
      <c r="K566">
        <v>6.4254869413851196E-2</v>
      </c>
      <c r="L566">
        <v>7424404.6946050003</v>
      </c>
      <c r="M566">
        <v>1424673.0754221999</v>
      </c>
      <c r="N566">
        <v>1.97139450327415</v>
      </c>
      <c r="O566">
        <v>2.56031504295545</v>
      </c>
      <c r="P566">
        <v>166</v>
      </c>
      <c r="Q566">
        <v>37274427.752022699</v>
      </c>
      <c r="R566">
        <v>1848222.21438219</v>
      </c>
      <c r="S566">
        <v>2.55748155637913</v>
      </c>
      <c r="T566">
        <v>157.08016006799801</v>
      </c>
      <c r="U566">
        <v>35271524.564643003</v>
      </c>
      <c r="V566">
        <v>1.9708264589905</v>
      </c>
      <c r="W566">
        <v>33</v>
      </c>
      <c r="X566">
        <v>7409976.6013057102</v>
      </c>
      <c r="Y566">
        <v>1.9708264589905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72956276.201569602</v>
      </c>
      <c r="H567">
        <v>2.9816335196677501</v>
      </c>
      <c r="I567">
        <v>7602730.88520646</v>
      </c>
      <c r="J567">
        <v>0.29809549141798403</v>
      </c>
      <c r="K567">
        <v>82.278071220017907</v>
      </c>
      <c r="L567">
        <v>876428152.45146</v>
      </c>
      <c r="M567">
        <v>73498381.790125296</v>
      </c>
      <c r="N567">
        <v>3.0037887101214298</v>
      </c>
      <c r="O567">
        <v>3.0985440342930399</v>
      </c>
      <c r="P567">
        <v>175</v>
      </c>
      <c r="Q567">
        <v>1330477904.91113</v>
      </c>
      <c r="R567">
        <v>75604995.748422503</v>
      </c>
      <c r="S567">
        <v>3.0898834386092799</v>
      </c>
      <c r="T567">
        <v>157.08016006799801</v>
      </c>
      <c r="U567">
        <v>1194238184.4021399</v>
      </c>
      <c r="V567">
        <v>2.56487510759034</v>
      </c>
      <c r="W567">
        <v>33</v>
      </c>
      <c r="X567">
        <v>250890119.211813</v>
      </c>
      <c r="Y567">
        <v>2.56487510759034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376393.73889348202</v>
      </c>
      <c r="H568">
        <v>3.3518725285497601</v>
      </c>
      <c r="I568">
        <v>34891.216993331902</v>
      </c>
      <c r="J568">
        <v>4.6229556994713504E-3</v>
      </c>
      <c r="K568">
        <v>1.4384258180799301</v>
      </c>
      <c r="L568">
        <v>1201598.58812739</v>
      </c>
      <c r="M568">
        <v>375030.07375623198</v>
      </c>
      <c r="N568">
        <v>3.33972877789884</v>
      </c>
      <c r="O568">
        <v>3.8209752637691898</v>
      </c>
      <c r="P568">
        <v>162</v>
      </c>
      <c r="Q568">
        <v>5652377.1529197702</v>
      </c>
      <c r="R568">
        <v>428994.55581718899</v>
      </c>
      <c r="S568">
        <v>3.8202948613552001</v>
      </c>
      <c r="T568">
        <v>157.08016006799801</v>
      </c>
      <c r="U568">
        <v>5480717.9502798198</v>
      </c>
      <c r="V568">
        <v>3.32880329568221</v>
      </c>
      <c r="W568">
        <v>33</v>
      </c>
      <c r="X568">
        <v>1151410.16077995</v>
      </c>
      <c r="Y568">
        <v>3.32880329568221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6189.3481727238104</v>
      </c>
      <c r="H569">
        <v>1.5785501859757001</v>
      </c>
      <c r="I569">
        <v>1218.2817585468299</v>
      </c>
      <c r="J569">
        <v>0.239846083811591</v>
      </c>
      <c r="K569">
        <v>166.05471650237601</v>
      </c>
      <c r="L569">
        <v>242504.730067556</v>
      </c>
      <c r="M569">
        <v>6197.1926229876599</v>
      </c>
      <c r="N569">
        <v>1.5805508584338199</v>
      </c>
      <c r="O569">
        <v>1.63181630072349</v>
      </c>
      <c r="P569">
        <v>150</v>
      </c>
      <c r="Q569">
        <v>182742.26378202401</v>
      </c>
      <c r="R569">
        <v>6394.15698780402</v>
      </c>
      <c r="S569">
        <v>1.6307852492024</v>
      </c>
      <c r="T569">
        <v>157.08016006799801</v>
      </c>
      <c r="U569">
        <v>191367.893640458</v>
      </c>
      <c r="V569">
        <v>1.3377725320062701</v>
      </c>
      <c r="W569">
        <v>33</v>
      </c>
      <c r="X569">
        <v>40203.298032045401</v>
      </c>
      <c r="Y569">
        <v>1.3377725320062701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479141.93789357902</v>
      </c>
      <c r="H570">
        <v>2.6544172632815601</v>
      </c>
      <c r="I570">
        <v>56086.225420456998</v>
      </c>
      <c r="J570">
        <v>0.99999187451123706</v>
      </c>
      <c r="K570">
        <v>67.956766634581598</v>
      </c>
      <c r="L570">
        <v>5662283.9711876102</v>
      </c>
      <c r="M570">
        <v>461460.472252129</v>
      </c>
      <c r="N570">
        <v>2.55646301647712</v>
      </c>
      <c r="O570">
        <v>2.8605390610469699</v>
      </c>
      <c r="P570">
        <v>200</v>
      </c>
      <c r="Q570">
        <v>11217245.084091401</v>
      </c>
      <c r="R570">
        <v>504141.10109196103</v>
      </c>
      <c r="S570">
        <v>2.7929111105392299</v>
      </c>
      <c r="T570">
        <v>157.08016006799801</v>
      </c>
      <c r="U570">
        <v>8810033.2666551899</v>
      </c>
      <c r="V570">
        <v>2.04563121982572</v>
      </c>
      <c r="W570">
        <v>33</v>
      </c>
      <c r="X570">
        <v>1850845.4388750801</v>
      </c>
      <c r="Y570">
        <v>2.04563121982572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128572.85832421501</v>
      </c>
      <c r="H571">
        <v>1.0245163435967499</v>
      </c>
      <c r="I571">
        <v>38993.447089582703</v>
      </c>
      <c r="J571">
        <v>0.85635583224065503</v>
      </c>
      <c r="K571">
        <v>27.1269774563571</v>
      </c>
      <c r="L571">
        <v>2344558.1141009899</v>
      </c>
      <c r="M571">
        <v>126887.03998635399</v>
      </c>
      <c r="N571">
        <v>1.0110831162267999</v>
      </c>
      <c r="O571">
        <v>1.27212260948144</v>
      </c>
      <c r="P571">
        <v>200</v>
      </c>
      <c r="Q571">
        <v>7798689.4179165401</v>
      </c>
      <c r="R571">
        <v>156150.78548852299</v>
      </c>
      <c r="S571">
        <v>1.2442675218050401</v>
      </c>
      <c r="T571">
        <v>157.08016006799801</v>
      </c>
      <c r="U571">
        <v>6125096.9104346503</v>
      </c>
      <c r="V571">
        <v>0.90357988531964994</v>
      </c>
      <c r="W571">
        <v>33</v>
      </c>
      <c r="X571">
        <v>1286783.7539562299</v>
      </c>
      <c r="Y571">
        <v>0.90357988531964994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532104.32712063298</v>
      </c>
      <c r="H572">
        <v>2.70646323523972</v>
      </c>
      <c r="I572">
        <v>61087.9962358419</v>
      </c>
      <c r="J572">
        <v>2.5877104577549E-2</v>
      </c>
      <c r="K572">
        <v>1.16231475860917</v>
      </c>
      <c r="L572">
        <v>2086907.35538156</v>
      </c>
      <c r="M572">
        <v>530197.07363025798</v>
      </c>
      <c r="N572">
        <v>2.69676229655366</v>
      </c>
      <c r="O572">
        <v>3.15447814149725</v>
      </c>
      <c r="P572">
        <v>154</v>
      </c>
      <c r="Q572">
        <v>9407551.4203196503</v>
      </c>
      <c r="R572">
        <v>620121.83379388996</v>
      </c>
      <c r="S572">
        <v>3.1541501524983802</v>
      </c>
      <c r="T572">
        <v>157.08016006799801</v>
      </c>
      <c r="U572">
        <v>9595712.22695929</v>
      </c>
      <c r="V572">
        <v>2.6878308849588399</v>
      </c>
      <c r="W572">
        <v>33</v>
      </c>
      <c r="X572">
        <v>2015903.8757827799</v>
      </c>
      <c r="Y572">
        <v>2.6878308849588399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213343.42537836</v>
      </c>
      <c r="H573">
        <v>3.0819395095686599</v>
      </c>
      <c r="I573">
        <v>21508.809573473402</v>
      </c>
      <c r="J573">
        <v>0.97309002219476703</v>
      </c>
      <c r="K573">
        <v>1.12299301856961</v>
      </c>
      <c r="L573">
        <v>733944.95891337597</v>
      </c>
      <c r="M573">
        <v>204187.70270820599</v>
      </c>
      <c r="N573">
        <v>2.9496767815949201</v>
      </c>
      <c r="O573">
        <v>3.9318024248454302</v>
      </c>
      <c r="P573">
        <v>183</v>
      </c>
      <c r="Q573">
        <v>3936112.1519456301</v>
      </c>
      <c r="R573">
        <v>270177.151216225</v>
      </c>
      <c r="S573">
        <v>3.9029542880886399</v>
      </c>
      <c r="T573">
        <v>157.08016006799801</v>
      </c>
      <c r="U573">
        <v>3378607.2506732899</v>
      </c>
      <c r="V573">
        <v>2.9347556555355001</v>
      </c>
      <c r="W573">
        <v>33</v>
      </c>
      <c r="X573">
        <v>709790.71592462203</v>
      </c>
      <c r="Y573">
        <v>2.9347556555355001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6727234.33037447</v>
      </c>
      <c r="H574">
        <v>3.4424519822858701</v>
      </c>
      <c r="I574">
        <v>607197.37575161504</v>
      </c>
      <c r="J574">
        <v>0.99768130731436999</v>
      </c>
      <c r="K574">
        <v>92.766532387655005</v>
      </c>
      <c r="L574">
        <v>76365108.423164606</v>
      </c>
      <c r="M574">
        <v>6344963.2867540102</v>
      </c>
      <c r="N574">
        <v>3.2468367194222001</v>
      </c>
      <c r="O574">
        <v>3.4424519822858701</v>
      </c>
      <c r="P574">
        <v>200</v>
      </c>
      <c r="Q574">
        <v>121439475.150323</v>
      </c>
      <c r="R574">
        <v>6568999.7166441297</v>
      </c>
      <c r="S574">
        <v>3.3614803626051399</v>
      </c>
      <c r="T574">
        <v>157.08016006799801</v>
      </c>
      <c r="U574">
        <v>95378660.975931898</v>
      </c>
      <c r="V574">
        <v>2.6320450229221901</v>
      </c>
      <c r="W574">
        <v>33</v>
      </c>
      <c r="X574">
        <v>20037513.399803299</v>
      </c>
      <c r="Y574">
        <v>2.6320450229221901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1745043.9851679399</v>
      </c>
      <c r="H575">
        <v>2.5092833422862801</v>
      </c>
      <c r="I575">
        <v>216081.654173594</v>
      </c>
      <c r="J575">
        <v>1</v>
      </c>
      <c r="K575">
        <v>142.42533685863901</v>
      </c>
      <c r="L575">
        <v>37906196.972374797</v>
      </c>
      <c r="M575">
        <v>1711796.3814572301</v>
      </c>
      <c r="N575">
        <v>2.4614750011376798</v>
      </c>
      <c r="O575">
        <v>2.5092833422862801</v>
      </c>
      <c r="P575">
        <v>200</v>
      </c>
      <c r="Q575">
        <v>43216330.834718898</v>
      </c>
      <c r="R575">
        <v>1674721.6900857</v>
      </c>
      <c r="S575">
        <v>2.4081635051125398</v>
      </c>
      <c r="T575">
        <v>157.08016006799801</v>
      </c>
      <c r="U575">
        <v>33942140.825346</v>
      </c>
      <c r="V575">
        <v>1.65206264292593</v>
      </c>
      <c r="W575">
        <v>33</v>
      </c>
      <c r="X575">
        <v>7130694.5877286196</v>
      </c>
      <c r="Y575">
        <v>1.65206264292593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9946.4887623508694</v>
      </c>
      <c r="H576">
        <v>0.50579118101815501</v>
      </c>
      <c r="I576">
        <v>6110.2610467383602</v>
      </c>
      <c r="J576">
        <v>0.93014616114118998</v>
      </c>
      <c r="K576">
        <v>21.732042193042201</v>
      </c>
      <c r="L576">
        <v>334427.06542058702</v>
      </c>
      <c r="M576">
        <v>8906.9570315701603</v>
      </c>
      <c r="N576">
        <v>0.45292971458714498</v>
      </c>
      <c r="O576">
        <v>0.50913411903944605</v>
      </c>
      <c r="P576">
        <v>172</v>
      </c>
      <c r="Q576">
        <v>1050964.900039</v>
      </c>
      <c r="R576">
        <v>9995.36099410305</v>
      </c>
      <c r="S576">
        <v>0.508276394082537</v>
      </c>
      <c r="T576">
        <v>157.08016006799801</v>
      </c>
      <c r="U576">
        <v>959800.78327891405</v>
      </c>
      <c r="V576">
        <v>0.43006493102342802</v>
      </c>
      <c r="W576">
        <v>33</v>
      </c>
      <c r="X576">
        <v>201638.61454236601</v>
      </c>
      <c r="Y576">
        <v>0.43006493102342802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1835778.38379153</v>
      </c>
      <c r="H577">
        <v>2.5102368944762001</v>
      </c>
      <c r="I577">
        <v>227230.573538572</v>
      </c>
      <c r="J577">
        <v>0.94978978482234</v>
      </c>
      <c r="K577">
        <v>108.438453046276</v>
      </c>
      <c r="L577">
        <v>32139140.806113601</v>
      </c>
      <c r="M577">
        <v>1757166.21936156</v>
      </c>
      <c r="N577">
        <v>2.4027428977884502</v>
      </c>
      <c r="O577">
        <v>2.5102368944762001</v>
      </c>
      <c r="P577">
        <v>200</v>
      </c>
      <c r="Q577">
        <v>45446114.707714297</v>
      </c>
      <c r="R577">
        <v>1789696.68750697</v>
      </c>
      <c r="S577">
        <v>2.4472249453243502</v>
      </c>
      <c r="T577">
        <v>157.08016006799801</v>
      </c>
      <c r="U577">
        <v>35693414.863781802</v>
      </c>
      <c r="V577">
        <v>1.77828939034844</v>
      </c>
      <c r="W577">
        <v>33</v>
      </c>
      <c r="X577">
        <v>7498608.9267728599</v>
      </c>
      <c r="Y577">
        <v>1.77828939034844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1098588.3052125501</v>
      </c>
      <c r="H578">
        <v>3.4084782278744501</v>
      </c>
      <c r="I578">
        <v>100146.47526766</v>
      </c>
      <c r="J578">
        <v>0.96189793702658399</v>
      </c>
      <c r="K578">
        <v>53.969838459334703</v>
      </c>
      <c r="L578">
        <v>8709722.7763001397</v>
      </c>
      <c r="M578">
        <v>972111.94654134498</v>
      </c>
      <c r="N578">
        <v>3.0160728902004399</v>
      </c>
      <c r="O578">
        <v>3.4084782278744501</v>
      </c>
      <c r="P578">
        <v>200</v>
      </c>
      <c r="Q578">
        <v>20029295.053532001</v>
      </c>
      <c r="R578">
        <v>1072846.40905288</v>
      </c>
      <c r="S578">
        <v>3.32861146414854</v>
      </c>
      <c r="T578">
        <v>157.08016006799801</v>
      </c>
      <c r="U578">
        <v>15731024.3652898</v>
      </c>
      <c r="V578">
        <v>2.6216250963743799</v>
      </c>
      <c r="W578">
        <v>33</v>
      </c>
      <c r="X578">
        <v>3304833.68383278</v>
      </c>
      <c r="Y578">
        <v>2.6216250963743799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681796.70634137397</v>
      </c>
      <c r="H579">
        <v>3.1957663753991499</v>
      </c>
      <c r="I579">
        <v>66288.943473458305</v>
      </c>
      <c r="J579">
        <v>0.97744572776979399</v>
      </c>
      <c r="K579">
        <v>55.0336429353165</v>
      </c>
      <c r="L579">
        <v>5835657.1803018097</v>
      </c>
      <c r="M579">
        <v>592214.61366629903</v>
      </c>
      <c r="N579">
        <v>2.7758707717006001</v>
      </c>
      <c r="O579">
        <v>3.1957663753991499</v>
      </c>
      <c r="P579">
        <v>200</v>
      </c>
      <c r="Q579">
        <v>13257788.694691701</v>
      </c>
      <c r="R579">
        <v>664140.288967459</v>
      </c>
      <c r="S579">
        <v>3.1130059507318499</v>
      </c>
      <c r="T579">
        <v>157.08016006799801</v>
      </c>
      <c r="U579">
        <v>10412677.851549299</v>
      </c>
      <c r="V579">
        <v>2.3269699652611999</v>
      </c>
      <c r="W579">
        <v>33</v>
      </c>
      <c r="X579">
        <v>2187535.1346241198</v>
      </c>
      <c r="Y579">
        <v>2.3269699652611999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103195.939445809</v>
      </c>
      <c r="H580">
        <v>3.9059842801269</v>
      </c>
      <c r="I580">
        <v>8209.05828440189</v>
      </c>
      <c r="J580">
        <v>0.478645940343848</v>
      </c>
      <c r="K580">
        <v>163.86969059400499</v>
      </c>
      <c r="L580">
        <v>1616114.7645183599</v>
      </c>
      <c r="M580">
        <v>103314.21969279399</v>
      </c>
      <c r="N580">
        <v>3.9104612080743899</v>
      </c>
      <c r="O580">
        <v>3.9179632247811398</v>
      </c>
      <c r="P580">
        <v>185</v>
      </c>
      <c r="Q580">
        <v>1518675.7826143501</v>
      </c>
      <c r="R580">
        <v>102416.889600562</v>
      </c>
      <c r="S580">
        <v>3.87649710780875</v>
      </c>
      <c r="T580">
        <v>157.08016006799801</v>
      </c>
      <c r="U580">
        <v>1289480.1893213701</v>
      </c>
      <c r="V580">
        <v>2.6886576123314501</v>
      </c>
      <c r="W580">
        <v>33</v>
      </c>
      <c r="X580">
        <v>270898.92338526202</v>
      </c>
      <c r="Y580">
        <v>2.6886576123314501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694782.97182303097</v>
      </c>
      <c r="H581">
        <v>2.12236924804834</v>
      </c>
      <c r="I581">
        <v>101716.039758377</v>
      </c>
      <c r="J581">
        <v>0.83049461915207201</v>
      </c>
      <c r="K581">
        <v>100.36603308219</v>
      </c>
      <c r="L581">
        <v>13565464.7234051</v>
      </c>
      <c r="M581">
        <v>672847.62444752106</v>
      </c>
      <c r="N581">
        <v>2.0553628466207399</v>
      </c>
      <c r="O581">
        <v>2.13953356389018</v>
      </c>
      <c r="P581">
        <v>192</v>
      </c>
      <c r="Q581">
        <v>19529479.633608401</v>
      </c>
      <c r="R581">
        <v>690520.77591126994</v>
      </c>
      <c r="S581">
        <v>2.1093494218592501</v>
      </c>
      <c r="T581">
        <v>157.08016006799801</v>
      </c>
      <c r="U581">
        <v>15977571.8067287</v>
      </c>
      <c r="V581">
        <v>1.52693821735407</v>
      </c>
      <c r="W581">
        <v>33</v>
      </c>
      <c r="X581">
        <v>3356629.3120264402</v>
      </c>
      <c r="Y581">
        <v>1.52693821735407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2098822.25328176</v>
      </c>
      <c r="H582">
        <v>3.1706089315068802</v>
      </c>
      <c r="I582">
        <v>205681.01312947299</v>
      </c>
      <c r="J582">
        <v>0.97605321490873798</v>
      </c>
      <c r="K582">
        <v>78.959084334493994</v>
      </c>
      <c r="L582">
        <v>23027857.8949668</v>
      </c>
      <c r="M582">
        <v>1993015.00882881</v>
      </c>
      <c r="N582">
        <v>3.01077005341413</v>
      </c>
      <c r="O582">
        <v>3.2607797965877601</v>
      </c>
      <c r="P582">
        <v>200</v>
      </c>
      <c r="Q582">
        <v>41136202.625894502</v>
      </c>
      <c r="R582">
        <v>2111815.0498558502</v>
      </c>
      <c r="S582">
        <v>3.1902366426189701</v>
      </c>
      <c r="T582">
        <v>157.08016006799801</v>
      </c>
      <c r="U582">
        <v>32308406.465325501</v>
      </c>
      <c r="V582">
        <v>2.4370030093456601</v>
      </c>
      <c r="W582">
        <v>33</v>
      </c>
      <c r="X582">
        <v>6787473.4332726002</v>
      </c>
      <c r="Y582">
        <v>2.4370030093456601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755346.15075775306</v>
      </c>
      <c r="H583">
        <v>1.48572084334159</v>
      </c>
      <c r="I583">
        <v>157968.329482317</v>
      </c>
      <c r="J583">
        <v>0.99830070071206101</v>
      </c>
      <c r="K583">
        <v>67.145933623374503</v>
      </c>
      <c r="L583">
        <v>15819885.838931501</v>
      </c>
      <c r="M583">
        <v>729005.22990625503</v>
      </c>
      <c r="N583">
        <v>1.43390982252336</v>
      </c>
      <c r="O583">
        <v>1.6376744694832901</v>
      </c>
      <c r="P583">
        <v>200</v>
      </c>
      <c r="Q583">
        <v>31593665.896463402</v>
      </c>
      <c r="R583">
        <v>809862.07375249802</v>
      </c>
      <c r="S583">
        <v>1.5929504135274499</v>
      </c>
      <c r="T583">
        <v>157.08016006799801</v>
      </c>
      <c r="U583">
        <v>24813690.480756599</v>
      </c>
      <c r="V583">
        <v>1.1002153025735</v>
      </c>
      <c r="W583">
        <v>33</v>
      </c>
      <c r="X583">
        <v>5212954.87291646</v>
      </c>
      <c r="Y583">
        <v>1.1002153025735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1159290.9581470899</v>
      </c>
      <c r="H584">
        <v>2.2912009232377399</v>
      </c>
      <c r="I584">
        <v>157213.738150335</v>
      </c>
      <c r="J584">
        <v>0.99860159171687202</v>
      </c>
      <c r="K584">
        <v>142.94731043484299</v>
      </c>
      <c r="L584">
        <v>27661334.3909592</v>
      </c>
      <c r="M584">
        <v>1151409.3634930199</v>
      </c>
      <c r="N584">
        <v>2.2756238872735701</v>
      </c>
      <c r="O584">
        <v>2.2912009232377399</v>
      </c>
      <c r="P584">
        <v>200</v>
      </c>
      <c r="Q584">
        <v>31442747.630066998</v>
      </c>
      <c r="R584">
        <v>1135888.98399964</v>
      </c>
      <c r="S584">
        <v>2.2449497001125902</v>
      </c>
      <c r="T584">
        <v>157.08016006799801</v>
      </c>
      <c r="U584">
        <v>24695159.153542899</v>
      </c>
      <c r="V584">
        <v>1.63898173111652</v>
      </c>
      <c r="W584">
        <v>33</v>
      </c>
      <c r="X584">
        <v>5188053.3589610597</v>
      </c>
      <c r="Y584">
        <v>1.63898173111652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36376572.167196497</v>
      </c>
      <c r="H585">
        <v>2.3321747430110298</v>
      </c>
      <c r="I585">
        <v>4846429.5703125</v>
      </c>
      <c r="J585">
        <v>0.47276283498232802</v>
      </c>
      <c r="K585">
        <v>83.149310566059398</v>
      </c>
      <c r="L585">
        <v>562909453.29876006</v>
      </c>
      <c r="M585">
        <v>34978811.531695902</v>
      </c>
      <c r="N585">
        <v>2.2425615151371501</v>
      </c>
      <c r="O585">
        <v>2.3333166148442901</v>
      </c>
      <c r="P585">
        <v>169</v>
      </c>
      <c r="Q585">
        <v>819046597.38281202</v>
      </c>
      <c r="R585">
        <v>36324029.884529702</v>
      </c>
      <c r="S585">
        <v>2.3288061522594798</v>
      </c>
      <c r="T585">
        <v>157.08016006799801</v>
      </c>
      <c r="U585">
        <v>761277932.66296601</v>
      </c>
      <c r="V585">
        <v>1.7298967037349</v>
      </c>
      <c r="W585">
        <v>33</v>
      </c>
      <c r="X585">
        <v>159932175.82031199</v>
      </c>
      <c r="Y585">
        <v>1.7298967037349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96856.856089933906</v>
      </c>
      <c r="H586">
        <v>2.5657305800803298</v>
      </c>
      <c r="I586">
        <v>11729.5280689888</v>
      </c>
      <c r="J586">
        <v>0.65156966800277405</v>
      </c>
      <c r="K586">
        <v>3.7038533438451302</v>
      </c>
      <c r="L586">
        <v>430518.87803667999</v>
      </c>
      <c r="M586">
        <v>96227.968796291199</v>
      </c>
      <c r="N586">
        <v>2.5490714046139602</v>
      </c>
      <c r="O586">
        <v>3.3616761277334501</v>
      </c>
      <c r="P586">
        <v>186</v>
      </c>
      <c r="Q586">
        <v>2181692.2208319199</v>
      </c>
      <c r="R586">
        <v>125756.091142049</v>
      </c>
      <c r="S586">
        <v>3.3312690675705001</v>
      </c>
      <c r="T586">
        <v>157.08016006799801</v>
      </c>
      <c r="U586">
        <v>1842476.1465988399</v>
      </c>
      <c r="V586">
        <v>2.5082381343715001</v>
      </c>
      <c r="W586">
        <v>33</v>
      </c>
      <c r="X586">
        <v>387074.42627663101</v>
      </c>
      <c r="Y586">
        <v>2.5082381343715001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100.824710505951</v>
      </c>
      <c r="D587">
        <v>0</v>
      </c>
      <c r="E587">
        <v>0</v>
      </c>
      <c r="F587">
        <v>12439306142.170601</v>
      </c>
      <c r="G587">
        <v>1713197180.8023801</v>
      </c>
      <c r="H587">
        <v>3.77202674811701</v>
      </c>
      <c r="I587">
        <v>123375570.13304099</v>
      </c>
      <c r="J587">
        <v>0.190540145067083</v>
      </c>
      <c r="K587">
        <v>125.234281637506</v>
      </c>
      <c r="L587">
        <v>15450850897.2292</v>
      </c>
      <c r="M587">
        <v>1867272749.6826999</v>
      </c>
      <c r="N587">
        <v>4.1112621692118099</v>
      </c>
      <c r="O587">
        <v>4.2095165465748599</v>
      </c>
      <c r="P587">
        <v>178.100238766318</v>
      </c>
      <c r="Q587">
        <v>21973218498.625301</v>
      </c>
      <c r="R587">
        <v>1726255269.09793</v>
      </c>
      <c r="S587">
        <v>3.8007773548084298</v>
      </c>
      <c r="T587">
        <v>100.824710505951</v>
      </c>
      <c r="U587">
        <v>12439306142.170601</v>
      </c>
      <c r="V587">
        <v>3.2593541627235298</v>
      </c>
      <c r="W587">
        <v>53.381603685537797</v>
      </c>
      <c r="X587">
        <v>6585985789.3192902</v>
      </c>
      <c r="Y587">
        <v>3.5231632313807002</v>
      </c>
      <c r="Z587">
        <v>74.019977056486596</v>
      </c>
      <c r="AA587">
        <v>9132256870.57868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8430723.4917968102</v>
      </c>
      <c r="H588">
        <v>1.0691557914130301</v>
      </c>
      <c r="I588">
        <v>2142004.7924804701</v>
      </c>
      <c r="J588">
        <v>0.49144833138878602</v>
      </c>
      <c r="K588">
        <v>153.54091451344701</v>
      </c>
      <c r="L588">
        <v>328885374.72963703</v>
      </c>
      <c r="M588">
        <v>18204718.341118202</v>
      </c>
      <c r="N588">
        <v>2.3086607056189101</v>
      </c>
      <c r="O588">
        <v>2.3596146946890002</v>
      </c>
      <c r="P588">
        <v>191</v>
      </c>
      <c r="Q588">
        <v>409122915.36377001</v>
      </c>
      <c r="R588">
        <v>16310230.388926201</v>
      </c>
      <c r="S588">
        <v>2.0684081617157499</v>
      </c>
      <c r="T588">
        <v>100.824710505951</v>
      </c>
      <c r="U588">
        <v>215967013.10420299</v>
      </c>
      <c r="V588">
        <v>1.6837075387026501</v>
      </c>
      <c r="W588">
        <v>53.381603685537797</v>
      </c>
      <c r="X588">
        <v>114343650.924715</v>
      </c>
      <c r="Y588">
        <v>1.8706715718793701</v>
      </c>
      <c r="Z588">
        <v>74.019977056486596</v>
      </c>
      <c r="AA588">
        <v>158551145.594289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1073432.5708493199</v>
      </c>
      <c r="H589">
        <v>3.8401515118483802</v>
      </c>
      <c r="I589">
        <v>75931.677490234404</v>
      </c>
      <c r="J589">
        <v>0.36084377495881198</v>
      </c>
      <c r="K589">
        <v>94.160191449380903</v>
      </c>
      <c r="L589">
        <v>7149741.2895531096</v>
      </c>
      <c r="M589">
        <v>1081005.6145616099</v>
      </c>
      <c r="N589">
        <v>3.8672436982146499</v>
      </c>
      <c r="O589">
        <v>4.5118844305004799</v>
      </c>
      <c r="P589">
        <v>198</v>
      </c>
      <c r="Q589">
        <v>15034472.143066401</v>
      </c>
      <c r="R589">
        <v>1103344.9659939599</v>
      </c>
      <c r="S589">
        <v>3.94716161435236</v>
      </c>
      <c r="T589">
        <v>100.824710505951</v>
      </c>
      <c r="U589">
        <v>7655789.4011841305</v>
      </c>
      <c r="V589">
        <v>3.2631011133879499</v>
      </c>
      <c r="W589">
        <v>53.381603685537797</v>
      </c>
      <c r="X589">
        <v>4053354.7149617602</v>
      </c>
      <c r="Y589">
        <v>3.5936012118243101</v>
      </c>
      <c r="Z589">
        <v>74.019977056486596</v>
      </c>
      <c r="AA589">
        <v>5620461.0256876899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9431452.3924591597</v>
      </c>
      <c r="H590">
        <v>2.1953961444227801</v>
      </c>
      <c r="I590">
        <v>1166976.9151001</v>
      </c>
      <c r="J590">
        <v>9.2673866063430303E-3</v>
      </c>
      <c r="K590">
        <v>126.53810428890201</v>
      </c>
      <c r="L590">
        <v>147667046.58567801</v>
      </c>
      <c r="M590">
        <v>14106314.4769437</v>
      </c>
      <c r="N590">
        <v>3.2835821171571098</v>
      </c>
      <c r="O590">
        <v>3.3356319494557898</v>
      </c>
      <c r="P590">
        <v>161</v>
      </c>
      <c r="Q590">
        <v>187883283.33111599</v>
      </c>
      <c r="R590">
        <v>13646773.3925958</v>
      </c>
      <c r="S590">
        <v>3.1766129375652299</v>
      </c>
      <c r="T590">
        <v>100.824710505951</v>
      </c>
      <c r="U590">
        <v>117660109.63209499</v>
      </c>
      <c r="V590">
        <v>2.8264184637762502</v>
      </c>
      <c r="W590">
        <v>53.381603685537797</v>
      </c>
      <c r="X590">
        <v>62295099.192044899</v>
      </c>
      <c r="Y590">
        <v>3.0031169686803101</v>
      </c>
      <c r="Z590">
        <v>74.019977056486596</v>
      </c>
      <c r="AA590">
        <v>86379604.481158704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12302287.1428525</v>
      </c>
      <c r="H591">
        <v>4.0318298854017298</v>
      </c>
      <c r="I591">
        <v>828858.21287536598</v>
      </c>
      <c r="J591">
        <v>1.3946522533619599E-2</v>
      </c>
      <c r="K591">
        <v>113.44421921433199</v>
      </c>
      <c r="L591">
        <v>94029172.799032807</v>
      </c>
      <c r="M591">
        <v>13634244.5708859</v>
      </c>
      <c r="N591">
        <v>4.4683524362144196</v>
      </c>
      <c r="O591">
        <v>4.5880836918706001</v>
      </c>
      <c r="P591">
        <v>161</v>
      </c>
      <c r="Q591">
        <v>133446172.272934</v>
      </c>
      <c r="R591">
        <v>13415160.876307899</v>
      </c>
      <c r="S591">
        <v>4.3965521134819898</v>
      </c>
      <c r="T591">
        <v>100.824710505951</v>
      </c>
      <c r="U591">
        <v>83569389.363638893</v>
      </c>
      <c r="V591">
        <v>3.9764141113196598</v>
      </c>
      <c r="W591">
        <v>53.381603685537797</v>
      </c>
      <c r="X591">
        <v>44245780.6312159</v>
      </c>
      <c r="Y591">
        <v>4.1883399528735801</v>
      </c>
      <c r="Z591">
        <v>74.019977056486596</v>
      </c>
      <c r="AA591">
        <v>61352065.900115103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1547793.1187879399</v>
      </c>
      <c r="H592">
        <v>2.7404528594989999</v>
      </c>
      <c r="I592">
        <v>153421.83081054699</v>
      </c>
      <c r="J592">
        <v>0.57975246482456899</v>
      </c>
      <c r="K592">
        <v>12.703809126641399</v>
      </c>
      <c r="L592">
        <v>1949041.6544770501</v>
      </c>
      <c r="M592">
        <v>1539544.3846739701</v>
      </c>
      <c r="N592">
        <v>2.7258480219949002</v>
      </c>
      <c r="O592">
        <v>3.9951414570463601</v>
      </c>
      <c r="P592">
        <v>195</v>
      </c>
      <c r="Q592">
        <v>29917257.0080566</v>
      </c>
      <c r="R592">
        <v>2065293.42310677</v>
      </c>
      <c r="S592">
        <v>3.6567156155142899</v>
      </c>
      <c r="T592">
        <v>100.824710505951</v>
      </c>
      <c r="U592">
        <v>15468711.676766399</v>
      </c>
      <c r="V592">
        <v>3.2293365451502001</v>
      </c>
      <c r="W592">
        <v>53.381603685537797</v>
      </c>
      <c r="X592">
        <v>8189903.3690382503</v>
      </c>
      <c r="Y592">
        <v>3.4364034511242698</v>
      </c>
      <c r="Z592">
        <v>74.019977056486596</v>
      </c>
      <c r="AA592">
        <v>11356280.396560799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1939331.1006412799</v>
      </c>
      <c r="H593">
        <v>2.5476393765542902</v>
      </c>
      <c r="I593">
        <v>206780.98260498</v>
      </c>
      <c r="J593">
        <v>0</v>
      </c>
      <c r="K593">
        <v>44.453164353135399</v>
      </c>
      <c r="L593">
        <v>9192069.0048420299</v>
      </c>
      <c r="M593">
        <v>1926712.2718321499</v>
      </c>
      <c r="N593">
        <v>2.5310624108419799</v>
      </c>
      <c r="O593">
        <v>2.8714896882568999</v>
      </c>
      <c r="P593">
        <v>151</v>
      </c>
      <c r="Q593">
        <v>31223928.373352099</v>
      </c>
      <c r="R593">
        <v>2128692.5687524299</v>
      </c>
      <c r="S593">
        <v>2.7963976893573701</v>
      </c>
      <c r="T593">
        <v>100.824710505951</v>
      </c>
      <c r="U593">
        <v>20848632.7092833</v>
      </c>
      <c r="V593">
        <v>2.5858507482031499</v>
      </c>
      <c r="W593">
        <v>53.381603685537797</v>
      </c>
      <c r="X593">
        <v>11038300.463125199</v>
      </c>
      <c r="Y593">
        <v>2.6941097944111001</v>
      </c>
      <c r="Z593">
        <v>74.019977056486596</v>
      </c>
      <c r="AA593">
        <v>15305923.5881384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68967.329146672098</v>
      </c>
      <c r="H594">
        <v>2.5474075520044601</v>
      </c>
      <c r="I594">
        <v>7354.3037109375</v>
      </c>
      <c r="J594">
        <v>0</v>
      </c>
      <c r="K594">
        <v>43.735032720580101</v>
      </c>
      <c r="L594">
        <v>321640.71343493502</v>
      </c>
      <c r="M594">
        <v>64812.120638124397</v>
      </c>
      <c r="N594">
        <v>2.3939289460355901</v>
      </c>
      <c r="O594">
        <v>3.3624808117909599</v>
      </c>
      <c r="P594">
        <v>185</v>
      </c>
      <c r="Q594">
        <v>1360546.1865234401</v>
      </c>
      <c r="R594">
        <v>81752.043242775195</v>
      </c>
      <c r="S594">
        <v>3.0196293654571602</v>
      </c>
      <c r="T594">
        <v>100.824710505951</v>
      </c>
      <c r="U594">
        <v>741495.54262811597</v>
      </c>
      <c r="V594">
        <v>2.5219667636634702</v>
      </c>
      <c r="W594">
        <v>53.381603685537797</v>
      </c>
      <c r="X594">
        <v>392584.52608034603</v>
      </c>
      <c r="Y594">
        <v>2.7654261961824198</v>
      </c>
      <c r="Z594">
        <v>74.019977056486596</v>
      </c>
      <c r="AA594">
        <v>544365.39195002802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118793.168143581</v>
      </c>
      <c r="H595">
        <v>2.0470922474089202</v>
      </c>
      <c r="I595">
        <v>15763.4268798828</v>
      </c>
      <c r="J595">
        <v>0</v>
      </c>
      <c r="K595">
        <v>41.078274204380399</v>
      </c>
      <c r="L595">
        <v>647534.371772527</v>
      </c>
      <c r="M595">
        <v>113001.204261155</v>
      </c>
      <c r="N595">
        <v>1.9472827672319499</v>
      </c>
      <c r="O595">
        <v>2.3579225187098198</v>
      </c>
      <c r="P595">
        <v>149</v>
      </c>
      <c r="Q595">
        <v>2348750.60510254</v>
      </c>
      <c r="R595">
        <v>132083.07857312501</v>
      </c>
      <c r="S595">
        <v>2.2761093957368099</v>
      </c>
      <c r="T595">
        <v>100.824710505951</v>
      </c>
      <c r="U595">
        <v>1589342.9517459101</v>
      </c>
      <c r="V595">
        <v>2.0355789674426301</v>
      </c>
      <c r="W595">
        <v>53.381603685537797</v>
      </c>
      <c r="X595">
        <v>841477.00642785802</v>
      </c>
      <c r="Y595">
        <v>2.15971964399324</v>
      </c>
      <c r="Z595">
        <v>74.019977056486596</v>
      </c>
      <c r="AA595">
        <v>1166808.49598053</v>
      </c>
    </row>
    <row r="596" spans="1:27" hidden="1" x14ac:dyDescent="0.3">
      <c r="A596" t="s">
        <v>35</v>
      </c>
      <c r="B596">
        <v>3</v>
      </c>
      <c r="C596">
        <v>172.94238680823099</v>
      </c>
      <c r="D596">
        <v>0</v>
      </c>
      <c r="E596">
        <v>0</v>
      </c>
      <c r="F596">
        <v>94891221.174380407</v>
      </c>
      <c r="G596">
        <v>4010446.7283394402</v>
      </c>
      <c r="H596">
        <v>1.9854764944473799</v>
      </c>
      <c r="I596">
        <v>548686.89466857899</v>
      </c>
      <c r="J596">
        <v>1.0128527199607299E-2</v>
      </c>
      <c r="K596">
        <v>101.315453481844</v>
      </c>
      <c r="L596">
        <v>55590461.552891903</v>
      </c>
      <c r="M596">
        <v>3744102.0605341</v>
      </c>
      <c r="N596">
        <v>1.85361560383585</v>
      </c>
      <c r="O596">
        <v>1.9867975437929499</v>
      </c>
      <c r="P596">
        <v>166</v>
      </c>
      <c r="Q596">
        <v>91082024.514984101</v>
      </c>
      <c r="R596">
        <v>3740032.4116198402</v>
      </c>
      <c r="S596">
        <v>1.8516008177515999</v>
      </c>
      <c r="T596">
        <v>100.824710505951</v>
      </c>
      <c r="U596">
        <v>55321197.313368797</v>
      </c>
      <c r="V596">
        <v>1.58540682461432</v>
      </c>
      <c r="W596">
        <v>53.381603685537797</v>
      </c>
      <c r="X596">
        <v>29289786.358646501</v>
      </c>
      <c r="Y596">
        <v>1.7185765080645901</v>
      </c>
      <c r="Z596">
        <v>74.019977056486596</v>
      </c>
      <c r="AA596">
        <v>40613791.354563102</v>
      </c>
    </row>
    <row r="597" spans="1:27" hidden="1" x14ac:dyDescent="0.3">
      <c r="A597" t="s">
        <v>36</v>
      </c>
      <c r="B597">
        <v>3</v>
      </c>
      <c r="C597">
        <v>6.8216892878214503</v>
      </c>
      <c r="D597">
        <v>0</v>
      </c>
      <c r="E597">
        <v>0</v>
      </c>
      <c r="F597">
        <v>4537191.7471212503</v>
      </c>
      <c r="G597">
        <v>5195094.4990455899</v>
      </c>
      <c r="H597">
        <v>2.1217530641798401</v>
      </c>
      <c r="I597">
        <v>665112.63642883301</v>
      </c>
      <c r="J597">
        <v>0.78882315845344897</v>
      </c>
      <c r="K597">
        <v>169.419730229273</v>
      </c>
      <c r="L597">
        <v>112683203.435854</v>
      </c>
      <c r="M597">
        <v>11039324.939376799</v>
      </c>
      <c r="N597">
        <v>4.5086228019341599</v>
      </c>
      <c r="O597">
        <v>4.5439991632693202</v>
      </c>
      <c r="P597">
        <v>192</v>
      </c>
      <c r="Q597">
        <v>127701626.194336</v>
      </c>
      <c r="R597">
        <v>9691825.0005667191</v>
      </c>
      <c r="S597">
        <v>3.95828399198995</v>
      </c>
      <c r="T597">
        <v>100.824710505951</v>
      </c>
      <c r="U597">
        <v>67059789.0217871</v>
      </c>
      <c r="V597">
        <v>3.1878114340280499</v>
      </c>
      <c r="W597">
        <v>53.381603685537797</v>
      </c>
      <c r="X597">
        <v>35504779.164087199</v>
      </c>
      <c r="Y597">
        <v>3.5621508237462498</v>
      </c>
      <c r="Z597">
        <v>74.019977056486596</v>
      </c>
      <c r="AA597">
        <v>49231622.088441499</v>
      </c>
    </row>
    <row r="598" spans="1:27" hidden="1" x14ac:dyDescent="0.3">
      <c r="A598" t="s">
        <v>39</v>
      </c>
      <c r="B598">
        <v>3</v>
      </c>
      <c r="C598">
        <v>239.96028137207</v>
      </c>
      <c r="D598">
        <v>0</v>
      </c>
      <c r="E598">
        <v>0</v>
      </c>
      <c r="F598">
        <v>43159140.914164104</v>
      </c>
      <c r="G598">
        <v>2343504.4577607401</v>
      </c>
      <c r="H598">
        <v>3.5393942443893698</v>
      </c>
      <c r="I598">
        <v>179859.51953125</v>
      </c>
      <c r="J598">
        <v>0</v>
      </c>
      <c r="K598">
        <v>141.01828896034101</v>
      </c>
      <c r="L598">
        <v>25363481.697526</v>
      </c>
      <c r="M598">
        <v>2344850.0714984299</v>
      </c>
      <c r="N598">
        <v>3.5414265245083998</v>
      </c>
      <c r="O598">
        <v>3.59195573775215</v>
      </c>
      <c r="P598">
        <v>170</v>
      </c>
      <c r="Q598">
        <v>30576118.3203125</v>
      </c>
      <c r="R598">
        <v>2189346.6471759002</v>
      </c>
      <c r="S598">
        <v>3.3065697384641699</v>
      </c>
      <c r="T598">
        <v>100.824710505951</v>
      </c>
      <c r="U598">
        <v>18134283.9884778</v>
      </c>
      <c r="V598">
        <v>2.7829445489537301</v>
      </c>
      <c r="W598">
        <v>53.381603685537797</v>
      </c>
      <c r="X598">
        <v>9601189.5906884391</v>
      </c>
      <c r="Y598">
        <v>3.0435139877564499</v>
      </c>
      <c r="Z598">
        <v>74.019977056486596</v>
      </c>
      <c r="AA598">
        <v>13313197.509093801</v>
      </c>
    </row>
    <row r="599" spans="1:27" hidden="1" x14ac:dyDescent="0.3">
      <c r="A599" t="s">
        <v>42</v>
      </c>
      <c r="B599">
        <v>3</v>
      </c>
      <c r="C599">
        <v>0.19610266884168001</v>
      </c>
      <c r="D599">
        <v>0</v>
      </c>
      <c r="E599">
        <v>0</v>
      </c>
      <c r="F599">
        <v>645.45202978424197</v>
      </c>
      <c r="G599">
        <v>12844.900013369999</v>
      </c>
      <c r="H599">
        <v>1.06010002950897</v>
      </c>
      <c r="I599">
        <v>3291.3984985351599</v>
      </c>
      <c r="J599">
        <v>0.33358561605026898</v>
      </c>
      <c r="K599">
        <v>23.1271682906515</v>
      </c>
      <c r="L599">
        <v>76120.7269872201</v>
      </c>
      <c r="M599">
        <v>16031.899729757501</v>
      </c>
      <c r="N599">
        <v>1.3231257042803399</v>
      </c>
      <c r="O599">
        <v>2.2850192814817598</v>
      </c>
      <c r="P599">
        <v>200</v>
      </c>
      <c r="Q599">
        <v>658279.69970703102</v>
      </c>
      <c r="R599">
        <v>23970.441395621601</v>
      </c>
      <c r="S599">
        <v>1.9782999948922599</v>
      </c>
      <c r="T599">
        <v>100.824710505951</v>
      </c>
      <c r="U599">
        <v>331854.30077452998</v>
      </c>
      <c r="V599">
        <v>1.62157491382435</v>
      </c>
      <c r="W599">
        <v>53.381603685537797</v>
      </c>
      <c r="X599">
        <v>175700.13021997799</v>
      </c>
      <c r="Y599">
        <v>1.7934559132336101</v>
      </c>
      <c r="Z599">
        <v>74.019977056486596</v>
      </c>
      <c r="AA599">
        <v>243629.241345327</v>
      </c>
    </row>
    <row r="600" spans="1:27" hidden="1" x14ac:dyDescent="0.3">
      <c r="A600" t="s">
        <v>44</v>
      </c>
      <c r="B600">
        <v>3</v>
      </c>
      <c r="C600">
        <v>31.195340474446599</v>
      </c>
      <c r="D600">
        <v>0</v>
      </c>
      <c r="E600">
        <v>0</v>
      </c>
      <c r="F600">
        <v>3285893.90869084</v>
      </c>
      <c r="G600">
        <v>1575916.5463799899</v>
      </c>
      <c r="H600">
        <v>4.0641150465491798</v>
      </c>
      <c r="I600">
        <v>105332.843261719</v>
      </c>
      <c r="J600">
        <v>0</v>
      </c>
      <c r="K600">
        <v>23.048491508644901</v>
      </c>
      <c r="L600">
        <v>2427763.1434991499</v>
      </c>
      <c r="M600">
        <v>1497935.8940960499</v>
      </c>
      <c r="N600">
        <v>3.8630115407735399</v>
      </c>
      <c r="O600">
        <v>6.3423417625541303</v>
      </c>
      <c r="P600">
        <v>200</v>
      </c>
      <c r="Q600">
        <v>21066568.652343798</v>
      </c>
      <c r="R600">
        <v>2109622.0023787199</v>
      </c>
      <c r="S600">
        <v>5.4404825827187198</v>
      </c>
      <c r="T600">
        <v>100.824710505951</v>
      </c>
      <c r="U600">
        <v>10620153.428631499</v>
      </c>
      <c r="V600">
        <v>4.5692267574206298</v>
      </c>
      <c r="W600">
        <v>53.381603685537797</v>
      </c>
      <c r="X600">
        <v>5622836.0940679396</v>
      </c>
      <c r="Y600">
        <v>4.9832135135657998</v>
      </c>
      <c r="Z600">
        <v>74.019977056486596</v>
      </c>
      <c r="AA600">
        <v>7796734.6415269198</v>
      </c>
    </row>
    <row r="601" spans="1:27" hidden="1" x14ac:dyDescent="0.3">
      <c r="A601" t="s">
        <v>73</v>
      </c>
      <c r="B601">
        <v>3</v>
      </c>
      <c r="C601">
        <v>115.609511810027</v>
      </c>
      <c r="D601">
        <v>0</v>
      </c>
      <c r="E601">
        <v>0</v>
      </c>
      <c r="F601">
        <v>168154849.67696801</v>
      </c>
      <c r="G601">
        <v>24467895.6792804</v>
      </c>
      <c r="H601">
        <v>4.5695914758105101</v>
      </c>
      <c r="I601">
        <v>1454507.0474243199</v>
      </c>
      <c r="J601">
        <v>2.2013041727994301E-2</v>
      </c>
      <c r="K601">
        <v>153.67131954251201</v>
      </c>
      <c r="L601">
        <v>223516017.26157701</v>
      </c>
      <c r="M601">
        <v>25588755.2411654</v>
      </c>
      <c r="N601">
        <v>4.7789217086473101</v>
      </c>
      <c r="O601">
        <v>4.8272610894236001</v>
      </c>
      <c r="P601">
        <v>183</v>
      </c>
      <c r="Q601">
        <v>266174789.67864999</v>
      </c>
      <c r="R601">
        <v>23793401.770181902</v>
      </c>
      <c r="S601">
        <v>4.44362389535722</v>
      </c>
      <c r="T601">
        <v>100.824710505951</v>
      </c>
      <c r="U601">
        <v>146650251.985423</v>
      </c>
      <c r="V601">
        <v>3.8706740322477802</v>
      </c>
      <c r="W601">
        <v>53.381603685537797</v>
      </c>
      <c r="X601">
        <v>77643918.763426602</v>
      </c>
      <c r="Y601">
        <v>4.1515319689684302</v>
      </c>
      <c r="Z601">
        <v>74.019977056486596</v>
      </c>
      <c r="AA601">
        <v>107662578.278846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3296.24895093947</v>
      </c>
      <c r="H602">
        <v>0.103525416384223</v>
      </c>
      <c r="I602">
        <v>8649.0738220214807</v>
      </c>
      <c r="J602">
        <v>0.204472003635431</v>
      </c>
      <c r="K602">
        <v>57.840666605493197</v>
      </c>
      <c r="L602">
        <v>500268.19538584398</v>
      </c>
      <c r="M602">
        <v>2964.7121887437002</v>
      </c>
      <c r="N602">
        <v>9.3112828662895095E-2</v>
      </c>
      <c r="O602">
        <v>0.12884424098109101</v>
      </c>
      <c r="P602">
        <v>200</v>
      </c>
      <c r="Q602">
        <v>1729814.7644042999</v>
      </c>
      <c r="R602">
        <v>3496.243219857</v>
      </c>
      <c r="S602">
        <v>0.109806644007594</v>
      </c>
      <c r="T602">
        <v>100.824710505951</v>
      </c>
      <c r="U602">
        <v>872040.36424991698</v>
      </c>
      <c r="V602">
        <v>9.1088762949392596E-2</v>
      </c>
      <c r="W602">
        <v>53.381603685537797</v>
      </c>
      <c r="X602">
        <v>461701.43101411097</v>
      </c>
      <c r="Y602">
        <v>9.9995619333739197E-2</v>
      </c>
      <c r="Z602">
        <v>74.019977056486596</v>
      </c>
      <c r="AA602">
        <v>640204.24586588901</v>
      </c>
    </row>
    <row r="603" spans="1:27" hidden="1" x14ac:dyDescent="0.3">
      <c r="A603" t="s">
        <v>83</v>
      </c>
      <c r="B603">
        <v>3</v>
      </c>
      <c r="C603">
        <v>62.513757069905601</v>
      </c>
      <c r="D603">
        <v>0</v>
      </c>
      <c r="E603">
        <v>0</v>
      </c>
      <c r="F603">
        <v>22811773.737319399</v>
      </c>
      <c r="G603">
        <v>5778349.9538918901</v>
      </c>
      <c r="H603">
        <v>4.3014707215600598</v>
      </c>
      <c r="I603">
        <v>364908.05874633801</v>
      </c>
      <c r="J603">
        <v>1.42102692669376E-2</v>
      </c>
      <c r="K603">
        <v>84.580620481124797</v>
      </c>
      <c r="L603">
        <v>30864150.027327999</v>
      </c>
      <c r="M603">
        <v>6091325.3001675103</v>
      </c>
      <c r="N603">
        <v>4.5344531991387997</v>
      </c>
      <c r="O603">
        <v>5.0053542289904902</v>
      </c>
      <c r="P603">
        <v>184</v>
      </c>
      <c r="Q603">
        <v>67143082.809326202</v>
      </c>
      <c r="R603">
        <v>6281655.7028904203</v>
      </c>
      <c r="S603">
        <v>4.6761373583309798</v>
      </c>
      <c r="T603">
        <v>100.824710505951</v>
      </c>
      <c r="U603">
        <v>36791749.384388201</v>
      </c>
      <c r="V603">
        <v>4.1914003898349703</v>
      </c>
      <c r="W603">
        <v>53.381603685537797</v>
      </c>
      <c r="X603">
        <v>19479377.373656001</v>
      </c>
      <c r="Y603">
        <v>4.4287764695022398</v>
      </c>
      <c r="Z603">
        <v>74.019977056486596</v>
      </c>
      <c r="AA603">
        <v>27010486.136131</v>
      </c>
    </row>
    <row r="604" spans="1:27" hidden="1" x14ac:dyDescent="0.3">
      <c r="A604" t="s">
        <v>84</v>
      </c>
      <c r="B604">
        <v>3</v>
      </c>
      <c r="C604">
        <v>67.844332377115904</v>
      </c>
      <c r="D604">
        <v>0</v>
      </c>
      <c r="E604">
        <v>0</v>
      </c>
      <c r="F604">
        <v>575797.78063429706</v>
      </c>
      <c r="G604">
        <v>134415.88605859701</v>
      </c>
      <c r="H604">
        <v>4.3022017348008603</v>
      </c>
      <c r="I604">
        <v>8487.0432128906195</v>
      </c>
      <c r="J604">
        <v>0</v>
      </c>
      <c r="K604">
        <v>68.394019589460697</v>
      </c>
      <c r="L604">
        <v>580462.99975904101</v>
      </c>
      <c r="M604">
        <v>134646.51128702299</v>
      </c>
      <c r="N604">
        <v>4.3095832749365899</v>
      </c>
      <c r="O604">
        <v>5.0435696704950903</v>
      </c>
      <c r="P604">
        <v>178</v>
      </c>
      <c r="Q604">
        <v>1510693.6918945301</v>
      </c>
      <c r="R604">
        <v>146210.78256949101</v>
      </c>
      <c r="S604">
        <v>4.6797168166777299</v>
      </c>
      <c r="T604">
        <v>100.824710505951</v>
      </c>
      <c r="U604">
        <v>855703.67499119497</v>
      </c>
      <c r="V604">
        <v>4.0947182093421102</v>
      </c>
      <c r="W604">
        <v>53.381603685537797</v>
      </c>
      <c r="X604">
        <v>453051.97725256102</v>
      </c>
      <c r="Y604">
        <v>4.3830087825734401</v>
      </c>
      <c r="Z604">
        <v>74.019977056486596</v>
      </c>
      <c r="AA604">
        <v>628210.74389557401</v>
      </c>
    </row>
    <row r="605" spans="1:27" hidden="1" x14ac:dyDescent="0.3">
      <c r="A605" t="s">
        <v>86</v>
      </c>
      <c r="B605">
        <v>3</v>
      </c>
      <c r="C605">
        <v>21.797979336239798</v>
      </c>
      <c r="D605">
        <v>0</v>
      </c>
      <c r="E605">
        <v>0</v>
      </c>
      <c r="F605">
        <v>631453.81346767605</v>
      </c>
      <c r="G605">
        <v>207258.46313928699</v>
      </c>
      <c r="H605">
        <v>1.9434953456717099</v>
      </c>
      <c r="I605">
        <v>28968.456375122099</v>
      </c>
      <c r="J605">
        <v>0.74381885466507203</v>
      </c>
      <c r="K605">
        <v>14.9387147417218</v>
      </c>
      <c r="L605">
        <v>432751.50629595999</v>
      </c>
      <c r="M605">
        <v>187905.509987019</v>
      </c>
      <c r="N605">
        <v>1.7620196471321501</v>
      </c>
      <c r="O605">
        <v>4.1865823175634604</v>
      </c>
      <c r="P605">
        <v>195</v>
      </c>
      <c r="Q605">
        <v>5648848.9931488</v>
      </c>
      <c r="R605">
        <v>375934.305583329</v>
      </c>
      <c r="S605">
        <v>3.5251953628958002</v>
      </c>
      <c r="T605">
        <v>100.824710505951</v>
      </c>
      <c r="U605">
        <v>2920736.2278259601</v>
      </c>
      <c r="V605">
        <v>2.6880298477695801</v>
      </c>
      <c r="W605">
        <v>53.381603685537797</v>
      </c>
      <c r="X605">
        <v>1546382.65759856</v>
      </c>
      <c r="Y605">
        <v>3.0937035803605299</v>
      </c>
      <c r="Z605">
        <v>74.019977056486596</v>
      </c>
      <c r="AA605">
        <v>2144244.47624837</v>
      </c>
    </row>
    <row r="606" spans="1:27" hidden="1" x14ac:dyDescent="0.3">
      <c r="A606" t="s">
        <v>89</v>
      </c>
      <c r="B606">
        <v>3</v>
      </c>
      <c r="C606">
        <v>201.01677055088001</v>
      </c>
      <c r="D606">
        <v>0</v>
      </c>
      <c r="E606">
        <v>0</v>
      </c>
      <c r="F606">
        <v>32601997.2352258</v>
      </c>
      <c r="G606">
        <v>2952156.9472048702</v>
      </c>
      <c r="H606">
        <v>4.9445197160397196</v>
      </c>
      <c r="I606">
        <v>162185.459182739</v>
      </c>
      <c r="J606">
        <v>0.44262111663491299</v>
      </c>
      <c r="K606">
        <v>136.854000033115</v>
      </c>
      <c r="L606">
        <v>22195728.836365402</v>
      </c>
      <c r="M606">
        <v>2778753.4708681698</v>
      </c>
      <c r="N606">
        <v>4.6540890502892402</v>
      </c>
      <c r="O606">
        <v>4.9445197160397196</v>
      </c>
      <c r="P606">
        <v>200</v>
      </c>
      <c r="Q606">
        <v>32437091.8365479</v>
      </c>
      <c r="R606">
        <v>2605153.8475885401</v>
      </c>
      <c r="S606">
        <v>4.36332986121025</v>
      </c>
      <c r="T606">
        <v>100.824710505951</v>
      </c>
      <c r="U606">
        <v>16352301.9703745</v>
      </c>
      <c r="V606">
        <v>3.8418699425319698</v>
      </c>
      <c r="W606">
        <v>53.381603685537797</v>
      </c>
      <c r="X606">
        <v>8657719.90564996</v>
      </c>
      <c r="Y606">
        <v>4.08807177717597</v>
      </c>
      <c r="Z606">
        <v>74.019977056486596</v>
      </c>
      <c r="AA606">
        <v>12004963.9676021</v>
      </c>
    </row>
    <row r="607" spans="1:27" hidden="1" x14ac:dyDescent="0.3">
      <c r="A607" t="s">
        <v>90</v>
      </c>
      <c r="B607">
        <v>3</v>
      </c>
      <c r="C607">
        <v>225.03591918945301</v>
      </c>
      <c r="D607">
        <v>0</v>
      </c>
      <c r="E607">
        <v>0</v>
      </c>
      <c r="F607">
        <v>292662842.68828601</v>
      </c>
      <c r="G607">
        <v>23622818.492694099</v>
      </c>
      <c r="H607">
        <v>4.9341523552737696</v>
      </c>
      <c r="I607">
        <v>1300516.12979126</v>
      </c>
      <c r="J607">
        <v>0.387214726493539</v>
      </c>
      <c r="K607">
        <v>146.270631656071</v>
      </c>
      <c r="L607">
        <v>190227315.783476</v>
      </c>
      <c r="M607">
        <v>23712643.486488499</v>
      </c>
      <c r="N607">
        <v>4.9529143080369504</v>
      </c>
      <c r="O607">
        <v>4.9900516947665299</v>
      </c>
      <c r="P607">
        <v>170</v>
      </c>
      <c r="Q607">
        <v>221087742.06451401</v>
      </c>
      <c r="R607">
        <v>22411756.312810302</v>
      </c>
      <c r="S607">
        <v>4.6811950162032998</v>
      </c>
      <c r="T607">
        <v>100.824710505951</v>
      </c>
      <c r="U607">
        <v>131124162.294524</v>
      </c>
      <c r="V607">
        <v>4.1163374306562304</v>
      </c>
      <c r="W607">
        <v>53.381603685537797</v>
      </c>
      <c r="X607">
        <v>69423636.627166495</v>
      </c>
      <c r="Y607">
        <v>4.3973567232192901</v>
      </c>
      <c r="Z607">
        <v>74.019977056486596</v>
      </c>
      <c r="AA607">
        <v>96264174.088739797</v>
      </c>
    </row>
    <row r="608" spans="1:27" hidden="1" x14ac:dyDescent="0.3">
      <c r="A608" t="s">
        <v>91</v>
      </c>
      <c r="B608">
        <v>3</v>
      </c>
      <c r="C608">
        <v>275.46075439453102</v>
      </c>
      <c r="D608">
        <v>0</v>
      </c>
      <c r="E608">
        <v>0</v>
      </c>
      <c r="F608">
        <v>36214869.5642616</v>
      </c>
      <c r="G608">
        <v>1979227.37432582</v>
      </c>
      <c r="H608">
        <v>4.0894516840120803</v>
      </c>
      <c r="I608">
        <v>131470.160400391</v>
      </c>
      <c r="J608">
        <v>0.976711677127855</v>
      </c>
      <c r="K608">
        <v>170.649576583499</v>
      </c>
      <c r="L608">
        <v>22435327.205691401</v>
      </c>
      <c r="M608">
        <v>1967425.16492385</v>
      </c>
      <c r="N608">
        <v>4.0650661254148002</v>
      </c>
      <c r="O608">
        <v>4.0910111429335601</v>
      </c>
      <c r="P608">
        <v>194</v>
      </c>
      <c r="Q608">
        <v>25505211.1176758</v>
      </c>
      <c r="R608">
        <v>1782789.61129959</v>
      </c>
      <c r="S608">
        <v>3.6835747487838399</v>
      </c>
      <c r="T608">
        <v>100.824710505951</v>
      </c>
      <c r="U608">
        <v>13255440.8625404</v>
      </c>
      <c r="V608">
        <v>3.1644806910648802</v>
      </c>
      <c r="W608">
        <v>53.381603685537797</v>
      </c>
      <c r="X608">
        <v>7018087.9989677398</v>
      </c>
      <c r="Y608">
        <v>3.4161349312089899</v>
      </c>
      <c r="Z608">
        <v>74.019977056486596</v>
      </c>
      <c r="AA608">
        <v>9731418.2564495299</v>
      </c>
    </row>
    <row r="609" spans="1:27" hidden="1" x14ac:dyDescent="0.3">
      <c r="A609" t="s">
        <v>92</v>
      </c>
      <c r="B609">
        <v>3</v>
      </c>
      <c r="C609">
        <v>167.71218363444001</v>
      </c>
      <c r="D609">
        <v>0</v>
      </c>
      <c r="E609">
        <v>0</v>
      </c>
      <c r="F609">
        <v>50184490.7905223</v>
      </c>
      <c r="G609">
        <v>5241444.0939519498</v>
      </c>
      <c r="H609">
        <v>4.7581993673065304</v>
      </c>
      <c r="I609">
        <v>299229.84545898403</v>
      </c>
      <c r="J609">
        <v>0.36400481484430502</v>
      </c>
      <c r="K609">
        <v>159.71628585729701</v>
      </c>
      <c r="L609">
        <v>47791879.534362003</v>
      </c>
      <c r="M609">
        <v>5247921.0884454604</v>
      </c>
      <c r="N609">
        <v>4.7640792031969204</v>
      </c>
      <c r="O609">
        <v>4.7641459657449401</v>
      </c>
      <c r="P609">
        <v>159</v>
      </c>
      <c r="Q609">
        <v>47577545.427978501</v>
      </c>
      <c r="R609">
        <v>4975798.1450298699</v>
      </c>
      <c r="S609">
        <v>4.5170451427394704</v>
      </c>
      <c r="T609">
        <v>100.824710505951</v>
      </c>
      <c r="U609">
        <v>30169762.543142602</v>
      </c>
      <c r="V609">
        <v>3.9461930694999099</v>
      </c>
      <c r="W609">
        <v>53.381603685537797</v>
      </c>
      <c r="X609">
        <v>15973369.0211762</v>
      </c>
      <c r="Y609">
        <v>4.2352964341623096</v>
      </c>
      <c r="Z609">
        <v>74.019977056486596</v>
      </c>
      <c r="AA609">
        <v>22148986.295490101</v>
      </c>
    </row>
    <row r="610" spans="1:27" hidden="1" x14ac:dyDescent="0.3">
      <c r="A610" t="s">
        <v>93</v>
      </c>
      <c r="B610">
        <v>3</v>
      </c>
      <c r="C610">
        <v>253.87595113118499</v>
      </c>
      <c r="D610">
        <v>0</v>
      </c>
      <c r="E610">
        <v>0</v>
      </c>
      <c r="F610">
        <v>1954023.33728744</v>
      </c>
      <c r="G610">
        <v>53993.847852126499</v>
      </c>
      <c r="H610">
        <v>1.9056041103050001</v>
      </c>
      <c r="I610">
        <v>7696.7642211914099</v>
      </c>
      <c r="J610">
        <v>0.96429640077813705</v>
      </c>
      <c r="K610">
        <v>19.590800877019401</v>
      </c>
      <c r="L610">
        <v>150785.77525472801</v>
      </c>
      <c r="M610">
        <v>36851.474917089603</v>
      </c>
      <c r="N610">
        <v>1.3005985842152099</v>
      </c>
      <c r="O610">
        <v>2.05879632093444</v>
      </c>
      <c r="P610">
        <v>144</v>
      </c>
      <c r="Q610">
        <v>1108334.0478515599</v>
      </c>
      <c r="R610">
        <v>55742.828568795601</v>
      </c>
      <c r="S610">
        <v>1.9673308620574701</v>
      </c>
      <c r="T610">
        <v>100.824710505951</v>
      </c>
      <c r="U610">
        <v>776024.02443418698</v>
      </c>
      <c r="V610">
        <v>1.65640290274869</v>
      </c>
      <c r="W610">
        <v>53.381603685537797</v>
      </c>
      <c r="X610">
        <v>410865.61731666699</v>
      </c>
      <c r="Y610">
        <v>1.81873680232849</v>
      </c>
      <c r="Z610">
        <v>74.019977056486596</v>
      </c>
      <c r="AA610">
        <v>569714.31106177496</v>
      </c>
    </row>
    <row r="611" spans="1:27" hidden="1" x14ac:dyDescent="0.3">
      <c r="A611" t="s">
        <v>94</v>
      </c>
      <c r="B611">
        <v>3</v>
      </c>
      <c r="C611">
        <v>167.71218363444001</v>
      </c>
      <c r="D611">
        <v>0</v>
      </c>
      <c r="E611">
        <v>0</v>
      </c>
      <c r="F611">
        <v>180401052.18899399</v>
      </c>
      <c r="G611">
        <v>2854778.10122904</v>
      </c>
      <c r="H611">
        <v>0.72093230922893303</v>
      </c>
      <c r="I611">
        <v>1075658.5972442599</v>
      </c>
      <c r="J611">
        <v>0.371742405989403</v>
      </c>
      <c r="K611">
        <v>11.0071693575404</v>
      </c>
      <c r="L611">
        <v>11839956.3507619</v>
      </c>
      <c r="M611">
        <v>2452366.77101892</v>
      </c>
      <c r="N611">
        <v>0.619309234068252</v>
      </c>
      <c r="O611">
        <v>0.72120027257839903</v>
      </c>
      <c r="P611">
        <v>160</v>
      </c>
      <c r="Q611">
        <v>172105375.559082</v>
      </c>
      <c r="R611">
        <v>2792106.5685043102</v>
      </c>
      <c r="S611">
        <v>0.70510553348383997</v>
      </c>
      <c r="T611">
        <v>100.824710505951</v>
      </c>
      <c r="U611">
        <v>108452966.67038999</v>
      </c>
      <c r="V611">
        <v>0.66900559966252404</v>
      </c>
      <c r="W611">
        <v>53.381603685537797</v>
      </c>
      <c r="X611">
        <v>57420380.939034797</v>
      </c>
      <c r="Y611">
        <v>0.68724641183082702</v>
      </c>
      <c r="Z611">
        <v>74.019977056486596</v>
      </c>
      <c r="AA611">
        <v>79620224.688632905</v>
      </c>
    </row>
    <row r="612" spans="1:27" hidden="1" x14ac:dyDescent="0.3">
      <c r="A612" t="s">
        <v>96</v>
      </c>
      <c r="B612">
        <v>3</v>
      </c>
      <c r="C612">
        <v>167.71218363444001</v>
      </c>
      <c r="D612">
        <v>0</v>
      </c>
      <c r="E612">
        <v>0</v>
      </c>
      <c r="F612">
        <v>2800191.8258508402</v>
      </c>
      <c r="G612">
        <v>96203.007518977494</v>
      </c>
      <c r="H612">
        <v>1.5651719803861901</v>
      </c>
      <c r="I612">
        <v>16696.412658691399</v>
      </c>
      <c r="J612">
        <v>0.98339581002326704</v>
      </c>
      <c r="K612">
        <v>165.62405599321201</v>
      </c>
      <c r="L612">
        <v>2765327.5850688699</v>
      </c>
      <c r="M612">
        <v>96368.695274902595</v>
      </c>
      <c r="N612">
        <v>1.56786763242198</v>
      </c>
      <c r="O612">
        <v>1.5786010151767</v>
      </c>
      <c r="P612">
        <v>148</v>
      </c>
      <c r="Q612">
        <v>2471069.07348633</v>
      </c>
      <c r="R612">
        <v>92294.356041504594</v>
      </c>
      <c r="S612">
        <v>1.50158029098471</v>
      </c>
      <c r="T612">
        <v>100.824710505951</v>
      </c>
      <c r="U612">
        <v>1683410.9728004599</v>
      </c>
      <c r="V612">
        <v>1.2688301671359901</v>
      </c>
      <c r="W612">
        <v>53.381603685537797</v>
      </c>
      <c r="X612">
        <v>891281.28351646196</v>
      </c>
      <c r="Y612">
        <v>1.38921713421765</v>
      </c>
      <c r="Z612">
        <v>74.019977056486596</v>
      </c>
      <c r="AA612">
        <v>1235868.08192197</v>
      </c>
    </row>
    <row r="613" spans="1:27" hidden="1" x14ac:dyDescent="0.3">
      <c r="A613" t="s">
        <v>97</v>
      </c>
      <c r="B613">
        <v>3</v>
      </c>
      <c r="C613">
        <v>167.71218363444001</v>
      </c>
      <c r="D613">
        <v>0</v>
      </c>
      <c r="E613">
        <v>0</v>
      </c>
      <c r="F613">
        <v>50647969.562036</v>
      </c>
      <c r="G613">
        <v>2433289.5171711901</v>
      </c>
      <c r="H613">
        <v>2.1887337990274198</v>
      </c>
      <c r="I613">
        <v>301993.38214111299</v>
      </c>
      <c r="J613">
        <v>0.28430607785966</v>
      </c>
      <c r="K613">
        <v>106.23090472359701</v>
      </c>
      <c r="L613">
        <v>32081030.205389399</v>
      </c>
      <c r="M613">
        <v>2417759.3142346502</v>
      </c>
      <c r="N613">
        <v>2.1747644460864399</v>
      </c>
      <c r="O613">
        <v>2.2131222699620801</v>
      </c>
      <c r="P613">
        <v>140</v>
      </c>
      <c r="Q613">
        <v>42279073.499755897</v>
      </c>
      <c r="R613">
        <v>2403211.9337343201</v>
      </c>
      <c r="S613">
        <v>2.16167913783862</v>
      </c>
      <c r="T613">
        <v>100.824710505951</v>
      </c>
      <c r="U613">
        <v>30448395.3290908</v>
      </c>
      <c r="V613">
        <v>1.9646318795637301</v>
      </c>
      <c r="W613">
        <v>53.381603685537797</v>
      </c>
      <c r="X613">
        <v>16120891.041112101</v>
      </c>
      <c r="Y613">
        <v>2.0684894447872901</v>
      </c>
      <c r="Z613">
        <v>74.019977056486596</v>
      </c>
      <c r="AA613">
        <v>22353543.217296001</v>
      </c>
    </row>
    <row r="614" spans="1:27" hidden="1" x14ac:dyDescent="0.3">
      <c r="A614" t="s">
        <v>99</v>
      </c>
      <c r="B614">
        <v>3</v>
      </c>
      <c r="C614">
        <v>236.51903479605801</v>
      </c>
      <c r="D614">
        <v>0</v>
      </c>
      <c r="E614">
        <v>0</v>
      </c>
      <c r="F614">
        <v>418512767.11319798</v>
      </c>
      <c r="G614">
        <v>25630004.996337801</v>
      </c>
      <c r="H614">
        <v>3.93461880322978</v>
      </c>
      <c r="I614">
        <v>1769467.59263611</v>
      </c>
      <c r="J614">
        <v>0.93400277240731999</v>
      </c>
      <c r="K614">
        <v>151.77477758457101</v>
      </c>
      <c r="L614">
        <v>268560550.31545299</v>
      </c>
      <c r="M614">
        <v>25323734.708553798</v>
      </c>
      <c r="N614">
        <v>3.88760137840455</v>
      </c>
      <c r="O614">
        <v>3.93903840991254</v>
      </c>
      <c r="P614">
        <v>189</v>
      </c>
      <c r="Q614">
        <v>334429375.00822401</v>
      </c>
      <c r="R614">
        <v>23782830.013880402</v>
      </c>
      <c r="S614">
        <v>3.6510476755662902</v>
      </c>
      <c r="T614">
        <v>100.824710505951</v>
      </c>
      <c r="U614">
        <v>178406057.77719799</v>
      </c>
      <c r="V614">
        <v>3.2581321012772499</v>
      </c>
      <c r="W614">
        <v>53.381603685537797</v>
      </c>
      <c r="X614">
        <v>94457017.764503404</v>
      </c>
      <c r="Y614">
        <v>3.44951529887051</v>
      </c>
      <c r="Z614">
        <v>74.019977056486596</v>
      </c>
      <c r="AA614">
        <v>130975950.60912099</v>
      </c>
    </row>
    <row r="615" spans="1:27" hidden="1" x14ac:dyDescent="0.3">
      <c r="A615" t="s">
        <v>101</v>
      </c>
      <c r="B615">
        <v>3</v>
      </c>
      <c r="C615">
        <v>237.64277648925801</v>
      </c>
      <c r="D615">
        <v>0</v>
      </c>
      <c r="E615">
        <v>0</v>
      </c>
      <c r="F615">
        <v>653465117.07510102</v>
      </c>
      <c r="G615">
        <v>47637124.785413101</v>
      </c>
      <c r="H615">
        <v>4.7059177779097396</v>
      </c>
      <c r="I615">
        <v>2749779.0032958998</v>
      </c>
      <c r="J615">
        <v>0.65179536392870396</v>
      </c>
      <c r="K615">
        <v>157.57182820224801</v>
      </c>
      <c r="L615">
        <v>433287704.701491</v>
      </c>
      <c r="M615">
        <v>47650439.824106298</v>
      </c>
      <c r="N615">
        <v>4.7072331275993404</v>
      </c>
      <c r="O615">
        <v>4.7287597633412997</v>
      </c>
      <c r="P615">
        <v>178</v>
      </c>
      <c r="Q615">
        <v>489460662.58666998</v>
      </c>
      <c r="R615">
        <v>44859162.721542001</v>
      </c>
      <c r="S615">
        <v>4.4314918732897999</v>
      </c>
      <c r="T615">
        <v>100.824710505951</v>
      </c>
      <c r="U615">
        <v>277245671.96265203</v>
      </c>
      <c r="V615">
        <v>3.9572256813477402</v>
      </c>
      <c r="W615">
        <v>53.381603685537797</v>
      </c>
      <c r="X615">
        <v>146787612.97675499</v>
      </c>
      <c r="Y615">
        <v>4.19081512298742</v>
      </c>
      <c r="Z615">
        <v>74.019977056486596</v>
      </c>
      <c r="AA615">
        <v>203538578.73437101</v>
      </c>
    </row>
    <row r="616" spans="1:27" hidden="1" x14ac:dyDescent="0.3">
      <c r="A616" t="s">
        <v>102</v>
      </c>
      <c r="B616">
        <v>3</v>
      </c>
      <c r="C616">
        <v>279.52030436197902</v>
      </c>
      <c r="D616">
        <v>0</v>
      </c>
      <c r="E616">
        <v>0</v>
      </c>
      <c r="F616">
        <v>209421878.24068701</v>
      </c>
      <c r="G616">
        <v>14412260.439672001</v>
      </c>
      <c r="H616">
        <v>5.2254054875323499</v>
      </c>
      <c r="I616">
        <v>749218.84017944301</v>
      </c>
      <c r="J616">
        <v>0.63441434104151595</v>
      </c>
      <c r="K616">
        <v>154.060771663835</v>
      </c>
      <c r="L616">
        <v>115425232.663128</v>
      </c>
      <c r="M616">
        <v>14393007.870628599</v>
      </c>
      <c r="N616">
        <v>5.2184251474011196</v>
      </c>
      <c r="O616">
        <v>5.25249160165981</v>
      </c>
      <c r="P616">
        <v>178</v>
      </c>
      <c r="Q616">
        <v>133360953.55194101</v>
      </c>
      <c r="R616">
        <v>13529349.239104999</v>
      </c>
      <c r="S616">
        <v>4.9052913006038903</v>
      </c>
      <c r="T616">
        <v>100.824710505951</v>
      </c>
      <c r="U616">
        <v>75539772.666696906</v>
      </c>
      <c r="V616">
        <v>4.3502583230355301</v>
      </c>
      <c r="W616">
        <v>53.381603685537797</v>
      </c>
      <c r="X616">
        <v>39994503.200197302</v>
      </c>
      <c r="Y616">
        <v>4.6236674742206603</v>
      </c>
      <c r="Z616">
        <v>74.019977056486596</v>
      </c>
      <c r="AA616">
        <v>55457161.360369898</v>
      </c>
    </row>
    <row r="617" spans="1:27" hidden="1" x14ac:dyDescent="0.3">
      <c r="A617" t="s">
        <v>103</v>
      </c>
      <c r="B617">
        <v>3</v>
      </c>
      <c r="C617">
        <v>167.71218363444001</v>
      </c>
      <c r="D617">
        <v>0</v>
      </c>
      <c r="E617">
        <v>0</v>
      </c>
      <c r="F617">
        <v>49564898.488163799</v>
      </c>
      <c r="G617">
        <v>1964339.01475509</v>
      </c>
      <c r="H617">
        <v>1.8055246426438201</v>
      </c>
      <c r="I617">
        <v>295535.46685790998</v>
      </c>
      <c r="J617">
        <v>0.98700698467290204</v>
      </c>
      <c r="K617">
        <v>111.010227999328</v>
      </c>
      <c r="L617">
        <v>32807459.557784401</v>
      </c>
      <c r="M617">
        <v>1951616.1113654701</v>
      </c>
      <c r="N617">
        <v>1.7938303702074501</v>
      </c>
      <c r="O617">
        <v>1.83568947407278</v>
      </c>
      <c r="P617">
        <v>142</v>
      </c>
      <c r="Q617">
        <v>41966036.293823197</v>
      </c>
      <c r="R617">
        <v>1916338.0224979699</v>
      </c>
      <c r="S617">
        <v>1.76140447105399</v>
      </c>
      <c r="T617">
        <v>100.824710505951</v>
      </c>
      <c r="U617">
        <v>29797277.890189901</v>
      </c>
      <c r="V617">
        <v>1.4886687731399499</v>
      </c>
      <c r="W617">
        <v>53.381603685537797</v>
      </c>
      <c r="X617">
        <v>15776157.1668294</v>
      </c>
      <c r="Y617">
        <v>1.63193663360647</v>
      </c>
      <c r="Z617">
        <v>74.019977056486596</v>
      </c>
      <c r="AA617">
        <v>21875528.476200599</v>
      </c>
    </row>
    <row r="618" spans="1:27" hidden="1" x14ac:dyDescent="0.3">
      <c r="A618" t="s">
        <v>104</v>
      </c>
      <c r="B618">
        <v>3</v>
      </c>
      <c r="C618">
        <v>279.52030436197902</v>
      </c>
      <c r="D618">
        <v>0</v>
      </c>
      <c r="E618">
        <v>0</v>
      </c>
      <c r="F618">
        <v>336501028.28675801</v>
      </c>
      <c r="G618">
        <v>22781291.831023701</v>
      </c>
      <c r="H618">
        <v>5.1404589761531696</v>
      </c>
      <c r="I618">
        <v>1203851.8241272001</v>
      </c>
      <c r="J618">
        <v>0.68425680610355799</v>
      </c>
      <c r="K618">
        <v>162.07052777143301</v>
      </c>
      <c r="L618">
        <v>195108900.49489701</v>
      </c>
      <c r="M618">
        <v>22644754.570999701</v>
      </c>
      <c r="N618">
        <v>5.1096501796601501</v>
      </c>
      <c r="O618">
        <v>5.1472078789219804</v>
      </c>
      <c r="P618">
        <v>189</v>
      </c>
      <c r="Q618">
        <v>227527994.76003999</v>
      </c>
      <c r="R618">
        <v>20999044.792100299</v>
      </c>
      <c r="S618">
        <v>4.7383058473090696</v>
      </c>
      <c r="T618">
        <v>100.824710505951</v>
      </c>
      <c r="U618">
        <v>121378011.659686</v>
      </c>
      <c r="V618">
        <v>4.1776327570221001</v>
      </c>
      <c r="W618">
        <v>53.381603685537797</v>
      </c>
      <c r="X618">
        <v>64263540.971669801</v>
      </c>
      <c r="Y618">
        <v>4.45082283048382</v>
      </c>
      <c r="Z618">
        <v>74.019977056486596</v>
      </c>
      <c r="AA618">
        <v>89109084.401304707</v>
      </c>
    </row>
    <row r="619" spans="1:27" hidden="1" x14ac:dyDescent="0.3">
      <c r="A619" t="s">
        <v>105</v>
      </c>
      <c r="B619">
        <v>3</v>
      </c>
      <c r="C619">
        <v>167.71218363444001</v>
      </c>
      <c r="D619">
        <v>0</v>
      </c>
      <c r="E619">
        <v>0</v>
      </c>
      <c r="F619">
        <v>32432463.9800133</v>
      </c>
      <c r="G619">
        <v>1391088.5182340101</v>
      </c>
      <c r="H619">
        <v>1.9540515669335099</v>
      </c>
      <c r="I619">
        <v>193381.68090820301</v>
      </c>
      <c r="J619">
        <v>0.99013143862513897</v>
      </c>
      <c r="K619">
        <v>90.157279732790698</v>
      </c>
      <c r="L619">
        <v>17434766.300838102</v>
      </c>
      <c r="M619">
        <v>1305357.7458506201</v>
      </c>
      <c r="N619">
        <v>1.83362619650283</v>
      </c>
      <c r="O619">
        <v>1.98284608254558</v>
      </c>
      <c r="P619">
        <v>144</v>
      </c>
      <c r="Q619">
        <v>27846962.050781202</v>
      </c>
      <c r="R619">
        <v>1343254.6864573001</v>
      </c>
      <c r="S619">
        <v>1.8868597436163499</v>
      </c>
      <c r="T619">
        <v>100.824710505951</v>
      </c>
      <c r="U619">
        <v>19497651.994723801</v>
      </c>
      <c r="V619">
        <v>1.56043788164391</v>
      </c>
      <c r="W619">
        <v>53.381603685537797</v>
      </c>
      <c r="X619">
        <v>10323024.2502848</v>
      </c>
      <c r="Y619">
        <v>1.7308662932888701</v>
      </c>
      <c r="Z619">
        <v>74.019977056486596</v>
      </c>
      <c r="AA619">
        <v>14314107.583969999</v>
      </c>
    </row>
    <row r="620" spans="1:27" hidden="1" x14ac:dyDescent="0.3">
      <c r="A620" t="s">
        <v>107</v>
      </c>
      <c r="B620">
        <v>3</v>
      </c>
      <c r="C620">
        <v>223.227793001598</v>
      </c>
      <c r="D620">
        <v>0</v>
      </c>
      <c r="E620">
        <v>0</v>
      </c>
      <c r="F620">
        <v>96352153.395538598</v>
      </c>
      <c r="G620">
        <v>5853971.2859951695</v>
      </c>
      <c r="H620">
        <v>3.68412208452999</v>
      </c>
      <c r="I620">
        <v>431631.52804565401</v>
      </c>
      <c r="J620">
        <v>0.79417078394194096</v>
      </c>
      <c r="K620">
        <v>141.27696488811301</v>
      </c>
      <c r="L620">
        <v>60979592.232308596</v>
      </c>
      <c r="M620">
        <v>5857383.70442471</v>
      </c>
      <c r="N620">
        <v>3.6862696464983902</v>
      </c>
      <c r="O620">
        <v>3.73202743267833</v>
      </c>
      <c r="P620">
        <v>170</v>
      </c>
      <c r="Q620">
        <v>73377359.767761201</v>
      </c>
      <c r="R620">
        <v>5513449.7054407196</v>
      </c>
      <c r="S620">
        <v>3.4698191756344499</v>
      </c>
      <c r="T620">
        <v>100.824710505951</v>
      </c>
      <c r="U620">
        <v>43519123.860444501</v>
      </c>
      <c r="V620">
        <v>2.9894407168974002</v>
      </c>
      <c r="W620">
        <v>53.381603685537797</v>
      </c>
      <c r="X620">
        <v>23041183.1683162</v>
      </c>
      <c r="Y620">
        <v>3.2284625428376001</v>
      </c>
      <c r="Z620">
        <v>74.019977056486596</v>
      </c>
      <c r="AA620">
        <v>31949355.8027956</v>
      </c>
    </row>
    <row r="621" spans="1:27" hidden="1" x14ac:dyDescent="0.3">
      <c r="A621" t="s">
        <v>109</v>
      </c>
      <c r="B621">
        <v>3</v>
      </c>
      <c r="C621">
        <v>270.454220038887</v>
      </c>
      <c r="D621">
        <v>0</v>
      </c>
      <c r="E621">
        <v>0</v>
      </c>
      <c r="F621">
        <v>56174140.484325297</v>
      </c>
      <c r="G621">
        <v>198019.21436111999</v>
      </c>
      <c r="H621">
        <v>0.25897702924542099</v>
      </c>
      <c r="I621">
        <v>207702.95422363299</v>
      </c>
      <c r="J621">
        <v>0.59240445851072798</v>
      </c>
      <c r="K621">
        <v>81.0770670543981</v>
      </c>
      <c r="L621">
        <v>16839946.3469861</v>
      </c>
      <c r="M621">
        <v>165594.56001344201</v>
      </c>
      <c r="N621">
        <v>0.216570838086832</v>
      </c>
      <c r="O621">
        <v>0.26202126299030198</v>
      </c>
      <c r="P621">
        <v>176</v>
      </c>
      <c r="Q621">
        <v>36555719.943359397</v>
      </c>
      <c r="R621">
        <v>178605.32017923199</v>
      </c>
      <c r="S621">
        <v>0.23358680306190799</v>
      </c>
      <c r="T621">
        <v>100.824710505951</v>
      </c>
      <c r="U621">
        <v>20941590.230828598</v>
      </c>
      <c r="V621">
        <v>0.186014670593734</v>
      </c>
      <c r="W621">
        <v>53.381603685537797</v>
      </c>
      <c r="X621">
        <v>11087516.786681401</v>
      </c>
      <c r="Y621">
        <v>0.209526569196998</v>
      </c>
      <c r="Z621">
        <v>74.019977056486596</v>
      </c>
      <c r="AA621">
        <v>15374167.906197799</v>
      </c>
    </row>
    <row r="622" spans="1:27" hidden="1" x14ac:dyDescent="0.3">
      <c r="A622" t="s">
        <v>111</v>
      </c>
      <c r="B622">
        <v>3</v>
      </c>
      <c r="C622">
        <v>208.261479695638</v>
      </c>
      <c r="D622">
        <v>0</v>
      </c>
      <c r="E622">
        <v>0</v>
      </c>
      <c r="F622">
        <v>268569346.43682402</v>
      </c>
      <c r="G622">
        <v>17961590.7369771</v>
      </c>
      <c r="H622">
        <v>3.7835013151416002</v>
      </c>
      <c r="I622">
        <v>1289577.63494873</v>
      </c>
      <c r="J622">
        <v>0.45328956558768202</v>
      </c>
      <c r="K622">
        <v>128.784754652039</v>
      </c>
      <c r="L622">
        <v>166077939.32162899</v>
      </c>
      <c r="M622">
        <v>17787337.977241401</v>
      </c>
      <c r="N622">
        <v>3.7467960168592098</v>
      </c>
      <c r="O622">
        <v>3.82101378000409</v>
      </c>
      <c r="P622">
        <v>170</v>
      </c>
      <c r="Q622">
        <v>219228197.941284</v>
      </c>
      <c r="R622">
        <v>17154919.0009427</v>
      </c>
      <c r="S622">
        <v>3.6135807541586198</v>
      </c>
      <c r="T622">
        <v>100.824710505951</v>
      </c>
      <c r="U622">
        <v>130021291.71865501</v>
      </c>
      <c r="V622">
        <v>3.2342700328176899</v>
      </c>
      <c r="W622">
        <v>53.381603685537797</v>
      </c>
      <c r="X622">
        <v>68839722.230566293</v>
      </c>
      <c r="Y622">
        <v>3.4229767712630301</v>
      </c>
      <c r="Z622">
        <v>74.019977056486596</v>
      </c>
      <c r="AA622">
        <v>95454506.951463297</v>
      </c>
    </row>
    <row r="623" spans="1:27" hidden="1" x14ac:dyDescent="0.3">
      <c r="A623" t="s">
        <v>112</v>
      </c>
      <c r="B623">
        <v>3</v>
      </c>
      <c r="C623">
        <v>279.52030436197902</v>
      </c>
      <c r="D623">
        <v>0</v>
      </c>
      <c r="E623">
        <v>0</v>
      </c>
      <c r="F623">
        <v>716702460.45092499</v>
      </c>
      <c r="G623">
        <v>39870581.052159697</v>
      </c>
      <c r="H623">
        <v>4.22399713815871</v>
      </c>
      <c r="I623">
        <v>2564044.36195374</v>
      </c>
      <c r="J623">
        <v>0.80074228809221104</v>
      </c>
      <c r="K623">
        <v>152.218997409639</v>
      </c>
      <c r="L623">
        <v>390296262.09043401</v>
      </c>
      <c r="M623">
        <v>39482435.389360398</v>
      </c>
      <c r="N623">
        <v>4.1828759373739004</v>
      </c>
      <c r="O623">
        <v>4.2329346075646601</v>
      </c>
      <c r="P623">
        <v>186</v>
      </c>
      <c r="Q623">
        <v>476912251.32339501</v>
      </c>
      <c r="R623">
        <v>36930030.559043497</v>
      </c>
      <c r="S623">
        <v>3.9124672697756901</v>
      </c>
      <c r="T623">
        <v>100.824710505951</v>
      </c>
      <c r="U623">
        <v>258519030.51840201</v>
      </c>
      <c r="V623">
        <v>3.45476959616252</v>
      </c>
      <c r="W623">
        <v>53.381603685537797</v>
      </c>
      <c r="X623">
        <v>136872799.961952</v>
      </c>
      <c r="Y623">
        <v>3.6784222259620298</v>
      </c>
      <c r="Z623">
        <v>74.019977056486596</v>
      </c>
      <c r="AA623">
        <v>189790504.843629</v>
      </c>
    </row>
    <row r="624" spans="1:27" hidden="1" x14ac:dyDescent="0.3">
      <c r="A624" t="s">
        <v>113</v>
      </c>
      <c r="B624">
        <v>3</v>
      </c>
      <c r="C624">
        <v>279.52030436197902</v>
      </c>
      <c r="D624">
        <v>0</v>
      </c>
      <c r="E624">
        <v>0</v>
      </c>
      <c r="F624">
        <v>9778665.0697314292</v>
      </c>
      <c r="G624">
        <v>333763.150199825</v>
      </c>
      <c r="H624">
        <v>2.59160470859953</v>
      </c>
      <c r="I624">
        <v>34983.737915039099</v>
      </c>
      <c r="J624">
        <v>1</v>
      </c>
      <c r="K624">
        <v>157.806706971696</v>
      </c>
      <c r="L624">
        <v>5520668.4779331703</v>
      </c>
      <c r="M624">
        <v>354675.16081874998</v>
      </c>
      <c r="N624">
        <v>2.7539823262419798</v>
      </c>
      <c r="O624">
        <v>2.7698354418216402</v>
      </c>
      <c r="P624">
        <v>140</v>
      </c>
      <c r="Q624">
        <v>4897723.3081054697</v>
      </c>
      <c r="R624">
        <v>347034.75582389103</v>
      </c>
      <c r="S624">
        <v>2.69465609580454</v>
      </c>
      <c r="T624">
        <v>100.824710505951</v>
      </c>
      <c r="U624">
        <v>3527225.24769988</v>
      </c>
      <c r="V624">
        <v>2.4010055725242099</v>
      </c>
      <c r="W624">
        <v>53.381603685537797</v>
      </c>
      <c r="X624">
        <v>1867488.03281934</v>
      </c>
      <c r="Y624">
        <v>2.55602169065962</v>
      </c>
      <c r="Z624">
        <v>74.019977056486596</v>
      </c>
      <c r="AA624">
        <v>2589495.4778213301</v>
      </c>
    </row>
    <row r="625" spans="1:27" hidden="1" x14ac:dyDescent="0.3">
      <c r="A625" t="s">
        <v>114</v>
      </c>
      <c r="B625">
        <v>3</v>
      </c>
      <c r="C625">
        <v>173.839053579124</v>
      </c>
      <c r="D625">
        <v>0</v>
      </c>
      <c r="E625">
        <v>0</v>
      </c>
      <c r="F625">
        <v>128821768.355996</v>
      </c>
      <c r="G625">
        <v>8980424.5647010393</v>
      </c>
      <c r="H625">
        <v>3.29193723978748</v>
      </c>
      <c r="I625">
        <v>741040.43771362305</v>
      </c>
      <c r="J625">
        <v>0.617523627989361</v>
      </c>
      <c r="K625">
        <v>127.48360972829001</v>
      </c>
      <c r="L625">
        <v>94470509.954364896</v>
      </c>
      <c r="M625">
        <v>8822290.2170324307</v>
      </c>
      <c r="N625">
        <v>3.2339702311868002</v>
      </c>
      <c r="O625">
        <v>3.2919883155876901</v>
      </c>
      <c r="P625">
        <v>172</v>
      </c>
      <c r="Q625">
        <v>127458955.286743</v>
      </c>
      <c r="R625">
        <v>8578873.5227392092</v>
      </c>
      <c r="S625">
        <v>3.1447414341564799</v>
      </c>
      <c r="T625">
        <v>100.824710505951</v>
      </c>
      <c r="U625">
        <v>74715187.605679393</v>
      </c>
      <c r="V625">
        <v>2.88499747080099</v>
      </c>
      <c r="W625">
        <v>53.381603685537797</v>
      </c>
      <c r="X625">
        <v>39557926.9609861</v>
      </c>
      <c r="Y625">
        <v>3.01387449590184</v>
      </c>
      <c r="Z625">
        <v>74.019977056486596</v>
      </c>
      <c r="AA625">
        <v>54851796.197491199</v>
      </c>
    </row>
    <row r="626" spans="1:27" hidden="1" x14ac:dyDescent="0.3">
      <c r="A626" t="s">
        <v>115</v>
      </c>
      <c r="B626">
        <v>3</v>
      </c>
      <c r="C626">
        <v>167.71218363444001</v>
      </c>
      <c r="D626">
        <v>0</v>
      </c>
      <c r="E626">
        <v>0</v>
      </c>
      <c r="F626">
        <v>187033919.859649</v>
      </c>
      <c r="G626">
        <v>21742981.877312999</v>
      </c>
      <c r="H626">
        <v>5.2961457306784601</v>
      </c>
      <c r="I626">
        <v>1115207.7076721201</v>
      </c>
      <c r="J626">
        <v>0.46194802581417299</v>
      </c>
      <c r="K626">
        <v>142.82421389772699</v>
      </c>
      <c r="L626">
        <v>159278664.18095699</v>
      </c>
      <c r="M626">
        <v>21609105.012868199</v>
      </c>
      <c r="N626">
        <v>5.2635360643472104</v>
      </c>
      <c r="O626">
        <v>5.2979498738144404</v>
      </c>
      <c r="P626">
        <v>163</v>
      </c>
      <c r="Q626">
        <v>181778856.350555</v>
      </c>
      <c r="R626">
        <v>20415334.6569722</v>
      </c>
      <c r="S626">
        <v>4.9727580188397402</v>
      </c>
      <c r="T626">
        <v>100.824710505951</v>
      </c>
      <c r="U626">
        <v>112440494.280047</v>
      </c>
      <c r="V626">
        <v>4.2881882824987603</v>
      </c>
      <c r="W626">
        <v>53.381603685537797</v>
      </c>
      <c r="X626">
        <v>59531575.878010198</v>
      </c>
      <c r="Y626">
        <v>4.6324094334903698</v>
      </c>
      <c r="Z626">
        <v>74.019977056486596</v>
      </c>
      <c r="AA626">
        <v>82547648.935107306</v>
      </c>
    </row>
    <row r="627" spans="1:27" hidden="1" x14ac:dyDescent="0.3">
      <c r="A627" t="s">
        <v>116</v>
      </c>
      <c r="B627">
        <v>3</v>
      </c>
      <c r="C627">
        <v>229.78909301757801</v>
      </c>
      <c r="D627">
        <v>0</v>
      </c>
      <c r="E627">
        <v>0</v>
      </c>
      <c r="F627">
        <v>31112000.8591864</v>
      </c>
      <c r="G627">
        <v>1924578.8468611699</v>
      </c>
      <c r="H627">
        <v>3.8613019313722901</v>
      </c>
      <c r="I627">
        <v>135393.72322082499</v>
      </c>
      <c r="J627">
        <v>0.90944529871421997</v>
      </c>
      <c r="K627">
        <v>163.67828705561101</v>
      </c>
      <c r="L627">
        <v>22161012.694866199</v>
      </c>
      <c r="M627">
        <v>1929099.1143394201</v>
      </c>
      <c r="N627">
        <v>3.8703709895574301</v>
      </c>
      <c r="O627">
        <v>3.8801106598106898</v>
      </c>
      <c r="P627">
        <v>179</v>
      </c>
      <c r="Q627">
        <v>24235476.456527699</v>
      </c>
      <c r="R627">
        <v>1805931.25408863</v>
      </c>
      <c r="S627">
        <v>3.6232580705699902</v>
      </c>
      <c r="T627">
        <v>100.824710505951</v>
      </c>
      <c r="U627">
        <v>13651032.948062601</v>
      </c>
      <c r="V627">
        <v>3.2161156899257501</v>
      </c>
      <c r="W627">
        <v>53.381603685537797</v>
      </c>
      <c r="X627">
        <v>7227534.0744834896</v>
      </c>
      <c r="Y627">
        <v>3.4165512526754398</v>
      </c>
      <c r="Z627">
        <v>74.019977056486596</v>
      </c>
      <c r="AA627">
        <v>10021840.2863978</v>
      </c>
    </row>
    <row r="628" spans="1:27" hidden="1" x14ac:dyDescent="0.3">
      <c r="A628" t="s">
        <v>117</v>
      </c>
      <c r="B628">
        <v>3</v>
      </c>
      <c r="C628">
        <v>224.55222574869799</v>
      </c>
      <c r="D628">
        <v>0</v>
      </c>
      <c r="E628">
        <v>0</v>
      </c>
      <c r="F628">
        <v>96041683.682739601</v>
      </c>
      <c r="G628">
        <v>5392669.4402996302</v>
      </c>
      <c r="H628">
        <v>3.4249795614002601</v>
      </c>
      <c r="I628">
        <v>427703.10275268601</v>
      </c>
      <c r="J628">
        <v>0.98967212294698004</v>
      </c>
      <c r="K628">
        <v>164.587189291746</v>
      </c>
      <c r="L628">
        <v>70394451.533423394</v>
      </c>
      <c r="M628">
        <v>5372509.4238780197</v>
      </c>
      <c r="N628">
        <v>3.4121755790746402</v>
      </c>
      <c r="O628">
        <v>3.4392804052497699</v>
      </c>
      <c r="P628">
        <v>185</v>
      </c>
      <c r="Q628">
        <v>79125074.009246796</v>
      </c>
      <c r="R628">
        <v>4694820.6708918801</v>
      </c>
      <c r="S628">
        <v>2.9817634884274899</v>
      </c>
      <c r="T628">
        <v>100.824710505951</v>
      </c>
      <c r="U628">
        <v>43123041.517536603</v>
      </c>
      <c r="V628">
        <v>2.3216454981964301</v>
      </c>
      <c r="W628">
        <v>53.381603685537797</v>
      </c>
      <c r="X628">
        <v>22831477.526218701</v>
      </c>
      <c r="Y628">
        <v>2.6444419269622998</v>
      </c>
      <c r="Z628">
        <v>74.019977056486596</v>
      </c>
      <c r="AA628">
        <v>31658573.852741901</v>
      </c>
    </row>
    <row r="629" spans="1:27" hidden="1" x14ac:dyDescent="0.3">
      <c r="A629" t="s">
        <v>119</v>
      </c>
      <c r="B629">
        <v>3</v>
      </c>
      <c r="C629">
        <v>172.336842854818</v>
      </c>
      <c r="D629">
        <v>0</v>
      </c>
      <c r="E629">
        <v>0</v>
      </c>
      <c r="F629">
        <v>14345606.972227899</v>
      </c>
      <c r="G629">
        <v>969233.39696163195</v>
      </c>
      <c r="H629">
        <v>3.1628905221619998</v>
      </c>
      <c r="I629">
        <v>83241.672149658203</v>
      </c>
      <c r="J629">
        <v>0.32164227349728403</v>
      </c>
      <c r="K629">
        <v>114.170475747233</v>
      </c>
      <c r="L629">
        <v>9503741.3113216702</v>
      </c>
      <c r="M629">
        <v>947264.57443290099</v>
      </c>
      <c r="N629">
        <v>3.0911998635683</v>
      </c>
      <c r="O629">
        <v>3.16800041933692</v>
      </c>
      <c r="P629">
        <v>160</v>
      </c>
      <c r="Q629">
        <v>13318667.543945299</v>
      </c>
      <c r="R629">
        <v>931715.56573190202</v>
      </c>
      <c r="S629">
        <v>3.0404589250043101</v>
      </c>
      <c r="T629">
        <v>100.824710505951</v>
      </c>
      <c r="U629">
        <v>8392817.49652059</v>
      </c>
      <c r="V629">
        <v>2.7564530548651001</v>
      </c>
      <c r="W629">
        <v>53.381603685537797</v>
      </c>
      <c r="X629">
        <v>4443573.9528145296</v>
      </c>
      <c r="Y629">
        <v>2.8998766760281098</v>
      </c>
      <c r="Z629">
        <v>74.019977056486596</v>
      </c>
      <c r="AA629">
        <v>6161546.6626612796</v>
      </c>
    </row>
    <row r="630" spans="1:27" hidden="1" x14ac:dyDescent="0.3">
      <c r="A630" t="s">
        <v>120</v>
      </c>
      <c r="B630">
        <v>3</v>
      </c>
      <c r="C630">
        <v>188.369705200195</v>
      </c>
      <c r="D630">
        <v>0</v>
      </c>
      <c r="E630">
        <v>0</v>
      </c>
      <c r="F630">
        <v>32037148.799101301</v>
      </c>
      <c r="G630">
        <v>1339989.2085333599</v>
      </c>
      <c r="H630">
        <v>2.1402035784573501</v>
      </c>
      <c r="I630">
        <v>170075.90878295901</v>
      </c>
      <c r="J630">
        <v>0.98102681229690702</v>
      </c>
      <c r="K630">
        <v>120.3235248591</v>
      </c>
      <c r="L630">
        <v>20464132.8383804</v>
      </c>
      <c r="M630">
        <v>1385541.0153026299</v>
      </c>
      <c r="N630">
        <v>2.2129580000839901</v>
      </c>
      <c r="O630">
        <v>2.2463582921693499</v>
      </c>
      <c r="P630">
        <v>145</v>
      </c>
      <c r="Q630">
        <v>24661006.773529101</v>
      </c>
      <c r="R630">
        <v>1338890.14694286</v>
      </c>
      <c r="S630">
        <v>2.1384481795825199</v>
      </c>
      <c r="T630">
        <v>100.824710505951</v>
      </c>
      <c r="U630">
        <v>17147854.2670784</v>
      </c>
      <c r="V630">
        <v>1.7797422347324701</v>
      </c>
      <c r="W630">
        <v>53.381603685537797</v>
      </c>
      <c r="X630">
        <v>9078924.7591095995</v>
      </c>
      <c r="Y630">
        <v>1.9666872353009901</v>
      </c>
      <c r="Z630">
        <v>74.019977056486596</v>
      </c>
      <c r="AA630">
        <v>12589014.8659757</v>
      </c>
    </row>
    <row r="631" spans="1:27" hidden="1" x14ac:dyDescent="0.3">
      <c r="A631" t="s">
        <v>125</v>
      </c>
      <c r="B631">
        <v>3</v>
      </c>
      <c r="C631">
        <v>122.448742179224</v>
      </c>
      <c r="D631">
        <v>0</v>
      </c>
      <c r="E631">
        <v>0</v>
      </c>
      <c r="F631">
        <v>40767795.8941231</v>
      </c>
      <c r="G631">
        <v>7275385.3499112297</v>
      </c>
      <c r="H631">
        <v>5.9359424647320003</v>
      </c>
      <c r="I631">
        <v>332937.64532470697</v>
      </c>
      <c r="J631">
        <v>3.2392330248956799E-3</v>
      </c>
      <c r="K631">
        <v>190.205142883843</v>
      </c>
      <c r="L631">
        <v>63326452.400396198</v>
      </c>
      <c r="M631">
        <v>7896249.0927695297</v>
      </c>
      <c r="N631">
        <v>6.4425013999353498</v>
      </c>
      <c r="O631">
        <v>6.4692006436397298</v>
      </c>
      <c r="P631">
        <v>200</v>
      </c>
      <c r="Q631">
        <v>66587529.064941399</v>
      </c>
      <c r="R631">
        <v>6932136.0778296096</v>
      </c>
      <c r="S631">
        <v>5.6558874804056396</v>
      </c>
      <c r="T631">
        <v>100.824710505951</v>
      </c>
      <c r="U631">
        <v>33568341.706396699</v>
      </c>
      <c r="V631">
        <v>4.8407320090562402</v>
      </c>
      <c r="W631">
        <v>53.381603685537797</v>
      </c>
      <c r="X631">
        <v>17772745.4347197</v>
      </c>
      <c r="Y631">
        <v>5.2292214855854597</v>
      </c>
      <c r="Z631">
        <v>74.019977056486596</v>
      </c>
      <c r="AA631">
        <v>24644036.868175499</v>
      </c>
    </row>
    <row r="632" spans="1:27" hidden="1" x14ac:dyDescent="0.3">
      <c r="A632" t="s">
        <v>127</v>
      </c>
      <c r="B632">
        <v>3</v>
      </c>
      <c r="C632">
        <v>157.300206502279</v>
      </c>
      <c r="D632">
        <v>0</v>
      </c>
      <c r="E632">
        <v>0</v>
      </c>
      <c r="F632">
        <v>189503370.38464701</v>
      </c>
      <c r="G632">
        <v>698619.084570145</v>
      </c>
      <c r="H632">
        <v>0.15752496250782899</v>
      </c>
      <c r="I632">
        <v>1204724.2314453099</v>
      </c>
      <c r="J632">
        <v>0</v>
      </c>
      <c r="K632">
        <v>10.484407990965799</v>
      </c>
      <c r="L632">
        <v>12630820.3590753</v>
      </c>
      <c r="M632">
        <v>446716.95410789299</v>
      </c>
      <c r="N632">
        <v>0.100725950667029</v>
      </c>
      <c r="O632">
        <v>0.157609449553759</v>
      </c>
      <c r="P632">
        <v>163</v>
      </c>
      <c r="Q632">
        <v>196370049.725586</v>
      </c>
      <c r="R632">
        <v>656917.63563193602</v>
      </c>
      <c r="S632">
        <v>0.14812210002439799</v>
      </c>
      <c r="T632">
        <v>100.824710505951</v>
      </c>
      <c r="U632">
        <v>121465971.87497801</v>
      </c>
      <c r="V632">
        <v>0.12819619394294199</v>
      </c>
      <c r="W632">
        <v>53.381603685537797</v>
      </c>
      <c r="X632">
        <v>64310111.473377801</v>
      </c>
      <c r="Y632">
        <v>0.13821372704054699</v>
      </c>
      <c r="Z632">
        <v>74.019977056486596</v>
      </c>
      <c r="AA632">
        <v>89173659.970975503</v>
      </c>
    </row>
    <row r="633" spans="1:27" hidden="1" x14ac:dyDescent="0.3">
      <c r="A633" t="s">
        <v>129</v>
      </c>
      <c r="B633">
        <v>3</v>
      </c>
      <c r="C633">
        <v>151.90051269531199</v>
      </c>
      <c r="D633">
        <v>0</v>
      </c>
      <c r="E633">
        <v>0</v>
      </c>
      <c r="F633">
        <v>207205616.68903601</v>
      </c>
      <c r="G633">
        <v>36154673.266758896</v>
      </c>
      <c r="H633">
        <v>7.1997719829471603</v>
      </c>
      <c r="I633">
        <v>1364087.6716766399</v>
      </c>
      <c r="J633">
        <v>0.22601303494338501</v>
      </c>
      <c r="K633">
        <v>184.50094036671399</v>
      </c>
      <c r="L633">
        <v>251675458.16698101</v>
      </c>
      <c r="M633">
        <v>37118558.842879601</v>
      </c>
      <c r="N633">
        <v>7.3917182996658202</v>
      </c>
      <c r="O633">
        <v>7.4230766177319101</v>
      </c>
      <c r="P633">
        <v>200</v>
      </c>
      <c r="Q633">
        <v>272817534.33532703</v>
      </c>
      <c r="R633">
        <v>32920173.088482998</v>
      </c>
      <c r="S633">
        <v>6.5556598486577498</v>
      </c>
      <c r="T633">
        <v>100.824710505951</v>
      </c>
      <c r="U633">
        <v>137533744.60153401</v>
      </c>
      <c r="V633">
        <v>5.5818181259013899</v>
      </c>
      <c r="W633">
        <v>53.381603685537797</v>
      </c>
      <c r="X633">
        <v>72817187.481770203</v>
      </c>
      <c r="Y633">
        <v>6.04989999696053</v>
      </c>
      <c r="Z633">
        <v>74.019977056486596</v>
      </c>
      <c r="AA633">
        <v>100969738.160541</v>
      </c>
    </row>
    <row r="634" spans="1:27" hidden="1" x14ac:dyDescent="0.3">
      <c r="A634" t="s">
        <v>395</v>
      </c>
      <c r="B634">
        <v>3</v>
      </c>
      <c r="C634">
        <v>46.777296702067098</v>
      </c>
      <c r="D634">
        <v>0</v>
      </c>
      <c r="E634">
        <v>0</v>
      </c>
      <c r="F634">
        <v>11423624.214315999</v>
      </c>
      <c r="G634">
        <v>3886857.9139582501</v>
      </c>
      <c r="H634">
        <v>4.3234103906544199</v>
      </c>
      <c r="I634">
        <v>244213.00544738799</v>
      </c>
      <c r="J634">
        <v>0</v>
      </c>
      <c r="K634">
        <v>89.432706662199294</v>
      </c>
      <c r="L634">
        <v>21840630.0792703</v>
      </c>
      <c r="M634">
        <v>4542444.7028001202</v>
      </c>
      <c r="N634">
        <v>5.0526294147602604</v>
      </c>
      <c r="O634">
        <v>5.7237866803060502</v>
      </c>
      <c r="P634">
        <v>185</v>
      </c>
      <c r="Q634">
        <v>45179406.007766701</v>
      </c>
      <c r="R634">
        <v>4677194.6634503696</v>
      </c>
      <c r="S634">
        <v>5.2025138182841104</v>
      </c>
      <c r="T634">
        <v>100.824710505951</v>
      </c>
      <c r="U634">
        <v>24622705.576021198</v>
      </c>
      <c r="V634">
        <v>4.4536653787692897</v>
      </c>
      <c r="W634">
        <v>53.381603685537797</v>
      </c>
      <c r="X634">
        <v>13036481.871646499</v>
      </c>
      <c r="Y634">
        <v>4.81973806199656</v>
      </c>
      <c r="Z634">
        <v>74.019977056486596</v>
      </c>
      <c r="AA634">
        <v>18076641.060111299</v>
      </c>
    </row>
    <row r="635" spans="1:27" hidden="1" x14ac:dyDescent="0.3">
      <c r="A635" t="s">
        <v>137</v>
      </c>
      <c r="B635">
        <v>3</v>
      </c>
      <c r="C635">
        <v>108.169684287446</v>
      </c>
      <c r="D635">
        <v>0</v>
      </c>
      <c r="E635">
        <v>0</v>
      </c>
      <c r="F635">
        <v>765040502.70738399</v>
      </c>
      <c r="G635">
        <v>180635967.855737</v>
      </c>
      <c r="H635">
        <v>6.9378027741078396</v>
      </c>
      <c r="I635">
        <v>7072596.2430877704</v>
      </c>
      <c r="J635">
        <v>2.57194984393854E-2</v>
      </c>
      <c r="K635">
        <v>196.45724889350001</v>
      </c>
      <c r="L635">
        <v>1389462800.45153</v>
      </c>
      <c r="M635">
        <v>211050048.58446401</v>
      </c>
      <c r="N635">
        <v>8.1059360985862803</v>
      </c>
      <c r="O635">
        <v>8.1165626103789492</v>
      </c>
      <c r="P635">
        <v>200</v>
      </c>
      <c r="Q635">
        <v>1414519248.6175499</v>
      </c>
      <c r="R635">
        <v>176068048.06814301</v>
      </c>
      <c r="S635">
        <v>6.7623597161694402</v>
      </c>
      <c r="T635">
        <v>100.824710505951</v>
      </c>
      <c r="U635">
        <v>713092468.73480201</v>
      </c>
      <c r="V635">
        <v>5.3395179193124003</v>
      </c>
      <c r="W635">
        <v>53.381603685537797</v>
      </c>
      <c r="X635">
        <v>377546529.67633498</v>
      </c>
      <c r="Y635">
        <v>6.0201095544222101</v>
      </c>
      <c r="Z635">
        <v>74.019977056486596</v>
      </c>
      <c r="AA635">
        <v>523513411.64314997</v>
      </c>
    </row>
    <row r="636" spans="1:27" hidden="1" x14ac:dyDescent="0.3">
      <c r="A636" t="s">
        <v>140</v>
      </c>
      <c r="B636">
        <v>3</v>
      </c>
      <c r="C636">
        <v>27.248036702474</v>
      </c>
      <c r="D636">
        <v>0</v>
      </c>
      <c r="E636">
        <v>0</v>
      </c>
      <c r="F636">
        <v>3924242.1811472098</v>
      </c>
      <c r="G636">
        <v>2107388.6543096802</v>
      </c>
      <c r="H636">
        <v>3.9748490172142699</v>
      </c>
      <c r="I636">
        <v>144019.26362609901</v>
      </c>
      <c r="J636">
        <v>0.44054976771669402</v>
      </c>
      <c r="K636">
        <v>23.476784223624499</v>
      </c>
      <c r="L636">
        <v>3381109.1761952098</v>
      </c>
      <c r="M636">
        <v>2067185.7275705601</v>
      </c>
      <c r="N636">
        <v>3.89902030687586</v>
      </c>
      <c r="O636">
        <v>5.7644323271798603</v>
      </c>
      <c r="P636">
        <v>200</v>
      </c>
      <c r="Q636">
        <v>28803852.7252197</v>
      </c>
      <c r="R636">
        <v>2725126.96899345</v>
      </c>
      <c r="S636">
        <v>5.1399955259016803</v>
      </c>
      <c r="T636">
        <v>100.824710505951</v>
      </c>
      <c r="U636">
        <v>14520700.5623817</v>
      </c>
      <c r="V636">
        <v>4.4571613770340504</v>
      </c>
      <c r="W636">
        <v>53.381603685537797</v>
      </c>
      <c r="X636">
        <v>7687979.2539713904</v>
      </c>
      <c r="Y636">
        <v>4.7847517235644199</v>
      </c>
      <c r="Z636">
        <v>74.019977056486596</v>
      </c>
      <c r="AA636">
        <v>10660302.589295899</v>
      </c>
    </row>
    <row r="637" spans="1:27" hidden="1" x14ac:dyDescent="0.3">
      <c r="A637" t="s">
        <v>141</v>
      </c>
      <c r="B637">
        <v>3</v>
      </c>
      <c r="C637">
        <v>200.11234828440999</v>
      </c>
      <c r="D637">
        <v>0</v>
      </c>
      <c r="E637">
        <v>0</v>
      </c>
      <c r="F637">
        <v>1002831185.1025</v>
      </c>
      <c r="G637">
        <v>148999732.97797</v>
      </c>
      <c r="H637">
        <v>8.0765917866617993</v>
      </c>
      <c r="I637">
        <v>5011340.8477783203</v>
      </c>
      <c r="J637">
        <v>2.97743380906933E-3</v>
      </c>
      <c r="K637">
        <v>192.55130559933201</v>
      </c>
      <c r="L637">
        <v>964940223.04298103</v>
      </c>
      <c r="M637">
        <v>148700986.62001199</v>
      </c>
      <c r="N637">
        <v>8.0603981175004407</v>
      </c>
      <c r="O637">
        <v>8.0765917866617993</v>
      </c>
      <c r="P637">
        <v>200</v>
      </c>
      <c r="Q637">
        <v>1002268169.55566</v>
      </c>
      <c r="R637">
        <v>126575110.94962201</v>
      </c>
      <c r="S637">
        <v>6.8610559298295497</v>
      </c>
      <c r="T637">
        <v>100.824710505951</v>
      </c>
      <c r="U637">
        <v>505266990.22389698</v>
      </c>
      <c r="V637">
        <v>5.5149787193447404</v>
      </c>
      <c r="W637">
        <v>53.381603685537797</v>
      </c>
      <c r="X637">
        <v>267513411.069249</v>
      </c>
      <c r="Y637">
        <v>6.1613473006266801</v>
      </c>
      <c r="Z637">
        <v>74.019977056486596</v>
      </c>
      <c r="AA637">
        <v>370939334.57478499</v>
      </c>
    </row>
    <row r="638" spans="1:27" hidden="1" x14ac:dyDescent="0.3">
      <c r="A638" t="s">
        <v>143</v>
      </c>
      <c r="B638">
        <v>3</v>
      </c>
      <c r="C638">
        <v>68.301511128743499</v>
      </c>
      <c r="D638">
        <v>0</v>
      </c>
      <c r="E638">
        <v>0</v>
      </c>
      <c r="F638">
        <v>47641510.169294097</v>
      </c>
      <c r="G638">
        <v>9814782.2026560903</v>
      </c>
      <c r="H638">
        <v>3.8222760107790901</v>
      </c>
      <c r="I638">
        <v>697517.65930175805</v>
      </c>
      <c r="J638">
        <v>0.26683232040392002</v>
      </c>
      <c r="K638">
        <v>160.87753188041199</v>
      </c>
      <c r="L638">
        <v>112214919.471469</v>
      </c>
      <c r="M638">
        <v>12136558.7852259</v>
      </c>
      <c r="N638">
        <v>4.7264703933649397</v>
      </c>
      <c r="O638">
        <v>4.7861846034106996</v>
      </c>
      <c r="P638">
        <v>192</v>
      </c>
      <c r="Q638">
        <v>133923390.58593801</v>
      </c>
      <c r="R638">
        <v>10948653.3384856</v>
      </c>
      <c r="S638">
        <v>4.2638516211500503</v>
      </c>
      <c r="T638">
        <v>100.824710505951</v>
      </c>
      <c r="U638">
        <v>70327016.071888402</v>
      </c>
      <c r="V638">
        <v>3.5747935742846901</v>
      </c>
      <c r="W638">
        <v>53.381603685537797</v>
      </c>
      <c r="X638">
        <v>37234611.252510399</v>
      </c>
      <c r="Y638">
        <v>3.9096424126547298</v>
      </c>
      <c r="Z638">
        <v>74.019977056486596</v>
      </c>
      <c r="AA638">
        <v>51630241.138010398</v>
      </c>
    </row>
    <row r="639" spans="1:27" hidden="1" x14ac:dyDescent="0.3">
      <c r="A639" t="s">
        <v>150</v>
      </c>
      <c r="B639">
        <v>3</v>
      </c>
      <c r="C639">
        <v>105.16318766276</v>
      </c>
      <c r="D639">
        <v>0</v>
      </c>
      <c r="E639">
        <v>0</v>
      </c>
      <c r="F639">
        <v>152428444.12533799</v>
      </c>
      <c r="G639">
        <v>23182090.937221602</v>
      </c>
      <c r="H639">
        <v>4.34457116536095</v>
      </c>
      <c r="I639">
        <v>1449446.7837371801</v>
      </c>
      <c r="J639">
        <v>1.7116387977239501E-2</v>
      </c>
      <c r="K639">
        <v>157.83291107783501</v>
      </c>
      <c r="L639">
        <v>228770405.32964501</v>
      </c>
      <c r="M639">
        <v>25009891.965189599</v>
      </c>
      <c r="N639">
        <v>4.6871205783380603</v>
      </c>
      <c r="O639">
        <v>4.7202969841108402</v>
      </c>
      <c r="P639">
        <v>180</v>
      </c>
      <c r="Q639">
        <v>260900421.07269299</v>
      </c>
      <c r="R639">
        <v>22943234.834991001</v>
      </c>
      <c r="S639">
        <v>4.2998069835090398</v>
      </c>
      <c r="T639">
        <v>100.824710505951</v>
      </c>
      <c r="U639">
        <v>146140052.36408401</v>
      </c>
      <c r="V639">
        <v>3.6459235112016501</v>
      </c>
      <c r="W639">
        <v>53.381603685537797</v>
      </c>
      <c r="X639">
        <v>77373793.7727357</v>
      </c>
      <c r="Y639">
        <v>3.9673845112896799</v>
      </c>
      <c r="Z639">
        <v>74.019977056486596</v>
      </c>
      <c r="AA639">
        <v>107288017.676825</v>
      </c>
    </row>
    <row r="640" spans="1:27" hidden="1" x14ac:dyDescent="0.3">
      <c r="A640" t="s">
        <v>152</v>
      </c>
      <c r="B640">
        <v>3</v>
      </c>
      <c r="C640">
        <v>88.387621561686203</v>
      </c>
      <c r="D640">
        <v>0</v>
      </c>
      <c r="E640">
        <v>0</v>
      </c>
      <c r="F640">
        <v>144962.19194554901</v>
      </c>
      <c r="G640">
        <v>23171.579331724301</v>
      </c>
      <c r="H640">
        <v>3.8378581695262701</v>
      </c>
      <c r="I640">
        <v>1640.0734558105501</v>
      </c>
      <c r="J640">
        <v>0</v>
      </c>
      <c r="K640">
        <v>85.242916298139903</v>
      </c>
      <c r="L640">
        <v>139804.64431645899</v>
      </c>
      <c r="M640">
        <v>23006.226318868601</v>
      </c>
      <c r="N640">
        <v>3.8104711104847202</v>
      </c>
      <c r="O640">
        <v>4.2646640455289404</v>
      </c>
      <c r="P640">
        <v>188</v>
      </c>
      <c r="Q640">
        <v>308333.80969238299</v>
      </c>
      <c r="R640">
        <v>23775.1617872567</v>
      </c>
      <c r="S640">
        <v>3.9378282157965501</v>
      </c>
      <c r="T640">
        <v>100.824710505951</v>
      </c>
      <c r="U640">
        <v>165359.931390593</v>
      </c>
      <c r="V640">
        <v>3.48497113262402</v>
      </c>
      <c r="W640">
        <v>53.381603685537797</v>
      </c>
      <c r="X640">
        <v>87549.751233249001</v>
      </c>
      <c r="Y640">
        <v>3.7057885640891799</v>
      </c>
      <c r="Z640">
        <v>74.019977056486596</v>
      </c>
      <c r="AA640">
        <v>121398.19957004899</v>
      </c>
    </row>
    <row r="641" spans="1:27" hidden="1" x14ac:dyDescent="0.3">
      <c r="A641" t="s">
        <v>158</v>
      </c>
      <c r="B641">
        <v>3</v>
      </c>
      <c r="C641">
        <v>118.438138326009</v>
      </c>
      <c r="D641">
        <v>0</v>
      </c>
      <c r="E641">
        <v>0</v>
      </c>
      <c r="F641">
        <v>9984410.8124237992</v>
      </c>
      <c r="G641">
        <v>1123055.7922390101</v>
      </c>
      <c r="H641">
        <v>3.6188205491694001</v>
      </c>
      <c r="I641">
        <v>84300.6395874023</v>
      </c>
      <c r="J641">
        <v>0.20542713881451699</v>
      </c>
      <c r="K641">
        <v>114.44192581696601</v>
      </c>
      <c r="L641">
        <v>9647527.5419842992</v>
      </c>
      <c r="M641">
        <v>1116437.20505934</v>
      </c>
      <c r="N641">
        <v>3.5974934882541998</v>
      </c>
      <c r="O641">
        <v>3.7434225721599801</v>
      </c>
      <c r="P641">
        <v>167</v>
      </c>
      <c r="Q641">
        <v>14078206.811096201</v>
      </c>
      <c r="R641">
        <v>1089959.8883464499</v>
      </c>
      <c r="S641">
        <v>3.5121756808312301</v>
      </c>
      <c r="T641">
        <v>100.824710505951</v>
      </c>
      <c r="U641">
        <v>8499587.5818663705</v>
      </c>
      <c r="V641">
        <v>3.06219338352577</v>
      </c>
      <c r="W641">
        <v>53.381603685537797</v>
      </c>
      <c r="X641">
        <v>4500103.3328920696</v>
      </c>
      <c r="Y641">
        <v>3.2871078246183099</v>
      </c>
      <c r="Z641">
        <v>74.019977056486596</v>
      </c>
      <c r="AA641">
        <v>6239931.4081066698</v>
      </c>
    </row>
    <row r="642" spans="1:27" hidden="1" x14ac:dyDescent="0.3">
      <c r="A642" t="s">
        <v>159</v>
      </c>
      <c r="B642">
        <v>3</v>
      </c>
      <c r="C642">
        <v>133.927068074544</v>
      </c>
      <c r="D642">
        <v>0</v>
      </c>
      <c r="E642">
        <v>0</v>
      </c>
      <c r="F642">
        <v>9870202.2053059991</v>
      </c>
      <c r="G642">
        <v>1390644.6115369301</v>
      </c>
      <c r="H642">
        <v>5.1257220721687</v>
      </c>
      <c r="I642">
        <v>73698.337066650405</v>
      </c>
      <c r="J642">
        <v>0.19940508270568499</v>
      </c>
      <c r="K642">
        <v>142.51988503692101</v>
      </c>
      <c r="L642">
        <v>10503478.526151299</v>
      </c>
      <c r="M642">
        <v>1407155.09119255</v>
      </c>
      <c r="N642">
        <v>5.1865773973113001</v>
      </c>
      <c r="O642">
        <v>5.40955259121335</v>
      </c>
      <c r="P642">
        <v>200</v>
      </c>
      <c r="Q642">
        <v>14739667.4133301</v>
      </c>
      <c r="R642">
        <v>1308888.51071907</v>
      </c>
      <c r="S642">
        <v>4.8243804878271597</v>
      </c>
      <c r="T642">
        <v>100.824710505951</v>
      </c>
      <c r="U642">
        <v>7430613.4995150398</v>
      </c>
      <c r="V642">
        <v>4.2072481038708203</v>
      </c>
      <c r="W642">
        <v>53.381603685537797</v>
      </c>
      <c r="X642">
        <v>3934135.4215751099</v>
      </c>
      <c r="Y642">
        <v>4.5025259441428602</v>
      </c>
      <c r="Z642">
        <v>74.019977056486596</v>
      </c>
      <c r="AA642">
        <v>5455149.21877468</v>
      </c>
    </row>
    <row r="643" spans="1:27" hidden="1" x14ac:dyDescent="0.3">
      <c r="A643" t="s">
        <v>172</v>
      </c>
      <c r="B643">
        <v>3</v>
      </c>
      <c r="C643">
        <v>88.387621561686203</v>
      </c>
      <c r="D643">
        <v>0</v>
      </c>
      <c r="E643">
        <v>0</v>
      </c>
      <c r="F643">
        <v>704274.14926593704</v>
      </c>
      <c r="G643">
        <v>153113.39369092099</v>
      </c>
      <c r="H643">
        <v>5.21986736278709</v>
      </c>
      <c r="I643">
        <v>7968.0178833007803</v>
      </c>
      <c r="J643">
        <v>0.10346444589482599</v>
      </c>
      <c r="K643">
        <v>86.933831824116098</v>
      </c>
      <c r="L643">
        <v>692690.32663842</v>
      </c>
      <c r="M643">
        <v>152410.46689740499</v>
      </c>
      <c r="N643">
        <v>5.1959035243569502</v>
      </c>
      <c r="O643">
        <v>6.34202346026259</v>
      </c>
      <c r="P643">
        <v>200</v>
      </c>
      <c r="Q643">
        <v>1593603.57666016</v>
      </c>
      <c r="R643">
        <v>158838.71700893799</v>
      </c>
      <c r="S643">
        <v>5.4150523012742404</v>
      </c>
      <c r="T643">
        <v>100.824710505951</v>
      </c>
      <c r="U643">
        <v>803373.09639004397</v>
      </c>
      <c r="V643">
        <v>4.5760473717680998</v>
      </c>
      <c r="W643">
        <v>53.381603685537797</v>
      </c>
      <c r="X643">
        <v>425345.57280564</v>
      </c>
      <c r="Y643">
        <v>4.9724843052907097</v>
      </c>
      <c r="Z643">
        <v>74.019977056486596</v>
      </c>
      <c r="AA643">
        <v>589792.50090759899</v>
      </c>
    </row>
    <row r="644" spans="1:27" hidden="1" x14ac:dyDescent="0.3">
      <c r="A644" t="s">
        <v>175</v>
      </c>
      <c r="B644">
        <v>3</v>
      </c>
      <c r="C644">
        <v>147.325108846029</v>
      </c>
      <c r="D644">
        <v>0</v>
      </c>
      <c r="E644">
        <v>0</v>
      </c>
      <c r="F644">
        <v>2508789.7470073202</v>
      </c>
      <c r="G644">
        <v>158973.173368313</v>
      </c>
      <c r="H644">
        <v>2.5359047276964</v>
      </c>
      <c r="I644">
        <v>17028.9353027344</v>
      </c>
      <c r="J644">
        <v>0.51479591141106795</v>
      </c>
      <c r="K644">
        <v>80.736080324144297</v>
      </c>
      <c r="L644">
        <v>1374849.48843622</v>
      </c>
      <c r="M644">
        <v>137099.639796256</v>
      </c>
      <c r="N644">
        <v>2.18698298183496</v>
      </c>
      <c r="O644">
        <v>2.6703238830188001</v>
      </c>
      <c r="P644">
        <v>200</v>
      </c>
      <c r="Q644">
        <v>3405787.0605468801</v>
      </c>
      <c r="R644">
        <v>145018.32648080701</v>
      </c>
      <c r="S644">
        <v>2.3133001117948302</v>
      </c>
      <c r="T644">
        <v>100.824710505951</v>
      </c>
      <c r="U644">
        <v>1716937.47212277</v>
      </c>
      <c r="V644">
        <v>1.98572785087175</v>
      </c>
      <c r="W644">
        <v>53.381603685537797</v>
      </c>
      <c r="X644">
        <v>909031.87551723002</v>
      </c>
      <c r="Y644">
        <v>2.1406946747547702</v>
      </c>
      <c r="Z644">
        <v>74.019977056486596</v>
      </c>
      <c r="AA644">
        <v>1260481.40040479</v>
      </c>
    </row>
    <row r="645" spans="1:27" hidden="1" x14ac:dyDescent="0.3">
      <c r="A645" t="s">
        <v>178</v>
      </c>
      <c r="B645">
        <v>3</v>
      </c>
      <c r="C645">
        <v>65.863432378503404</v>
      </c>
      <c r="D645">
        <v>0</v>
      </c>
      <c r="E645">
        <v>0</v>
      </c>
      <c r="F645">
        <v>367564430.19162101</v>
      </c>
      <c r="G645">
        <v>60950771.672894597</v>
      </c>
      <c r="H645">
        <v>2.96678910815859</v>
      </c>
      <c r="I645">
        <v>5580705.6650085403</v>
      </c>
      <c r="J645">
        <v>0.39367518710726102</v>
      </c>
      <c r="K645">
        <v>163.912826725343</v>
      </c>
      <c r="L645">
        <v>914749240.67368603</v>
      </c>
      <c r="M645">
        <v>77290527.740823299</v>
      </c>
      <c r="N645">
        <v>3.7621294951919002</v>
      </c>
      <c r="O645">
        <v>3.8080616161463698</v>
      </c>
      <c r="P645">
        <v>194</v>
      </c>
      <c r="Q645">
        <v>1082656899.0116601</v>
      </c>
      <c r="R645">
        <v>69105685.841302201</v>
      </c>
      <c r="S645">
        <v>3.3637309329912899</v>
      </c>
      <c r="T645">
        <v>100.824710505951</v>
      </c>
      <c r="U645">
        <v>562673033.09340894</v>
      </c>
      <c r="V645">
        <v>2.79464124413516</v>
      </c>
      <c r="W645">
        <v>53.381603685537797</v>
      </c>
      <c r="X645">
        <v>297907018.09512198</v>
      </c>
      <c r="Y645">
        <v>3.0706322257596899</v>
      </c>
      <c r="Z645">
        <v>74.019977056486596</v>
      </c>
      <c r="AA645">
        <v>413083705.28293699</v>
      </c>
    </row>
    <row r="646" spans="1:27" hidden="1" x14ac:dyDescent="0.3">
      <c r="A646" t="s">
        <v>179</v>
      </c>
      <c r="B646">
        <v>3</v>
      </c>
      <c r="C646">
        <v>281.764991030403</v>
      </c>
      <c r="D646">
        <v>0</v>
      </c>
      <c r="E646">
        <v>0</v>
      </c>
      <c r="F646">
        <v>23312861.637456398</v>
      </c>
      <c r="G646">
        <v>1211866.5106918099</v>
      </c>
      <c r="H646">
        <v>3.9787148496466598</v>
      </c>
      <c r="I646">
        <v>82738.673645019502</v>
      </c>
      <c r="J646">
        <v>0.68005178649723297</v>
      </c>
      <c r="K646">
        <v>168.061238488209</v>
      </c>
      <c r="L646">
        <v>13905163.963653799</v>
      </c>
      <c r="M646">
        <v>1187184.3431098601</v>
      </c>
      <c r="N646">
        <v>3.8976800939096301</v>
      </c>
      <c r="O646">
        <v>3.9787148496466598</v>
      </c>
      <c r="P646">
        <v>200</v>
      </c>
      <c r="Q646">
        <v>16547734.729003901</v>
      </c>
      <c r="R646">
        <v>1035400.52959081</v>
      </c>
      <c r="S646">
        <v>3.3993541582919602</v>
      </c>
      <c r="T646">
        <v>100.824710505951</v>
      </c>
      <c r="U646">
        <v>8342102.8179054698</v>
      </c>
      <c r="V646">
        <v>2.78032125817422</v>
      </c>
      <c r="W646">
        <v>53.381603685537797</v>
      </c>
      <c r="X646">
        <v>4416723.0859854901</v>
      </c>
      <c r="Y646">
        <v>3.0767980878481</v>
      </c>
      <c r="Z646">
        <v>74.019977056486596</v>
      </c>
      <c r="AA646">
        <v>6124314.7248884803</v>
      </c>
    </row>
    <row r="647" spans="1:27" hidden="1" x14ac:dyDescent="0.3">
      <c r="A647" t="s">
        <v>396</v>
      </c>
      <c r="B647">
        <v>3</v>
      </c>
      <c r="C647">
        <v>153.08242797851599</v>
      </c>
      <c r="D647">
        <v>0</v>
      </c>
      <c r="E647">
        <v>0</v>
      </c>
      <c r="F647">
        <v>41835614.6530241</v>
      </c>
      <c r="G647">
        <v>7242932.5591156101</v>
      </c>
      <c r="H647">
        <v>7.1992990563950396</v>
      </c>
      <c r="I647">
        <v>273288.15727233898</v>
      </c>
      <c r="J647">
        <v>0</v>
      </c>
      <c r="K647">
        <v>198.682647822506</v>
      </c>
      <c r="L647">
        <v>54297614.705401801</v>
      </c>
      <c r="M647">
        <v>7620635.4303710703</v>
      </c>
      <c r="N647">
        <v>7.5747265372439196</v>
      </c>
      <c r="O647">
        <v>7.5784589298655298</v>
      </c>
      <c r="P647">
        <v>200</v>
      </c>
      <c r="Q647">
        <v>54657631.454467803</v>
      </c>
      <c r="R647">
        <v>6217965.6758854399</v>
      </c>
      <c r="S647">
        <v>6.1805068675891102</v>
      </c>
      <c r="T647">
        <v>100.824710505951</v>
      </c>
      <c r="U647">
        <v>27554199.341688398</v>
      </c>
      <c r="V647">
        <v>4.7111866977382801</v>
      </c>
      <c r="W647">
        <v>53.381603685537797</v>
      </c>
      <c r="X647">
        <v>14588560.103462899</v>
      </c>
      <c r="Y647">
        <v>5.4140289843683398</v>
      </c>
      <c r="Z647">
        <v>74.019977056486596</v>
      </c>
      <c r="AA647">
        <v>20228783.131108001</v>
      </c>
    </row>
    <row r="648" spans="1:27" hidden="1" x14ac:dyDescent="0.3">
      <c r="A648" t="s">
        <v>181</v>
      </c>
      <c r="B648">
        <v>3</v>
      </c>
      <c r="C648">
        <v>99.4729060044954</v>
      </c>
      <c r="D648">
        <v>0</v>
      </c>
      <c r="E648">
        <v>0</v>
      </c>
      <c r="F648">
        <v>132865435.13606399</v>
      </c>
      <c r="G648">
        <v>26109919.828219701</v>
      </c>
      <c r="H648">
        <v>5.3100048165944598</v>
      </c>
      <c r="I648">
        <v>1335694.71801758</v>
      </c>
      <c r="J648">
        <v>0.13178150089306301</v>
      </c>
      <c r="K648">
        <v>182.830786700564</v>
      </c>
      <c r="L648">
        <v>244206116.086941</v>
      </c>
      <c r="M648">
        <v>30346423.2833427</v>
      </c>
      <c r="N648">
        <v>6.1715874602879301</v>
      </c>
      <c r="O648">
        <v>6.2091367313199504</v>
      </c>
      <c r="P648">
        <v>200</v>
      </c>
      <c r="Q648">
        <v>267138943.60351601</v>
      </c>
      <c r="R648">
        <v>26222809.050034299</v>
      </c>
      <c r="S648">
        <v>5.3329632291641298</v>
      </c>
      <c r="T648">
        <v>100.824710505951</v>
      </c>
      <c r="U648">
        <v>134671033.26844999</v>
      </c>
      <c r="V648">
        <v>4.3499521595589696</v>
      </c>
      <c r="W648">
        <v>53.381603685537797</v>
      </c>
      <c r="X648">
        <v>71301526.082080603</v>
      </c>
      <c r="Y648">
        <v>4.8224188974900999</v>
      </c>
      <c r="Z648">
        <v>74.019977056486596</v>
      </c>
      <c r="AA648">
        <v>98868092.382131502</v>
      </c>
    </row>
    <row r="649" spans="1:27" hidden="1" x14ac:dyDescent="0.3">
      <c r="A649" t="s">
        <v>183</v>
      </c>
      <c r="B649">
        <v>3</v>
      </c>
      <c r="C649">
        <v>143.69900004069001</v>
      </c>
      <c r="D649">
        <v>0</v>
      </c>
      <c r="E649">
        <v>0</v>
      </c>
      <c r="F649">
        <v>30727568.6797847</v>
      </c>
      <c r="G649">
        <v>3434593.4701749599</v>
      </c>
      <c r="H649">
        <v>4.3631231696628499</v>
      </c>
      <c r="I649">
        <v>213832.863632202</v>
      </c>
      <c r="J649">
        <v>0.65864012488372403</v>
      </c>
      <c r="K649">
        <v>132.479090137024</v>
      </c>
      <c r="L649">
        <v>28328383.215388399</v>
      </c>
      <c r="M649">
        <v>3392463.6872051</v>
      </c>
      <c r="N649">
        <v>4.3096037549766901</v>
      </c>
      <c r="O649">
        <v>4.45789199474188</v>
      </c>
      <c r="P649">
        <v>188</v>
      </c>
      <c r="Q649">
        <v>40200578.362853996</v>
      </c>
      <c r="R649">
        <v>3222981.47910468</v>
      </c>
      <c r="S649">
        <v>4.0943026559005196</v>
      </c>
      <c r="T649">
        <v>100.824710505951</v>
      </c>
      <c r="U649">
        <v>21559636.572375301</v>
      </c>
      <c r="V649">
        <v>3.5937956755253602</v>
      </c>
      <c r="W649">
        <v>53.381603685537797</v>
      </c>
      <c r="X649">
        <v>11414741.1813579</v>
      </c>
      <c r="Y649">
        <v>3.83773622907826</v>
      </c>
      <c r="Z649">
        <v>74.019977056486596</v>
      </c>
      <c r="AA649">
        <v>15827903.659978401</v>
      </c>
    </row>
    <row r="650" spans="1:27" hidden="1" x14ac:dyDescent="0.3">
      <c r="A650" t="s">
        <v>184</v>
      </c>
      <c r="B650">
        <v>3</v>
      </c>
      <c r="C650">
        <v>49.087019602457701</v>
      </c>
      <c r="D650">
        <v>0</v>
      </c>
      <c r="E650">
        <v>0</v>
      </c>
      <c r="F650">
        <v>76994.299513274105</v>
      </c>
      <c r="G650">
        <v>8783.0181017268806</v>
      </c>
      <c r="H650">
        <v>1.52106738761227</v>
      </c>
      <c r="I650">
        <v>1568.5266723632801</v>
      </c>
      <c r="J650">
        <v>0.33333333333333298</v>
      </c>
      <c r="K650">
        <v>52.295064195401501</v>
      </c>
      <c r="L650">
        <v>82026.203023437396</v>
      </c>
      <c r="M650">
        <v>8948.2875834282095</v>
      </c>
      <c r="N650">
        <v>1.5496892139448399</v>
      </c>
      <c r="O650">
        <v>2.1714045332337299</v>
      </c>
      <c r="P650">
        <v>193</v>
      </c>
      <c r="Q650">
        <v>302725.64776611299</v>
      </c>
      <c r="R650">
        <v>10994.7271502118</v>
      </c>
      <c r="S650">
        <v>1.90409728298228</v>
      </c>
      <c r="T650">
        <v>100.824710505951</v>
      </c>
      <c r="U650">
        <v>158146.24766189099</v>
      </c>
      <c r="V650">
        <v>1.5592371860109999</v>
      </c>
      <c r="W650">
        <v>53.381603685537797</v>
      </c>
      <c r="X650">
        <v>83730.469194292105</v>
      </c>
      <c r="Y650">
        <v>1.7265667417938499</v>
      </c>
      <c r="Z650">
        <v>74.019977056486596</v>
      </c>
      <c r="AA650">
        <v>116102.30830081701</v>
      </c>
    </row>
    <row r="651" spans="1:27" hidden="1" x14ac:dyDescent="0.3">
      <c r="A651" t="s">
        <v>185</v>
      </c>
      <c r="B651">
        <v>3</v>
      </c>
      <c r="C651">
        <v>1.3570113976796501</v>
      </c>
      <c r="D651">
        <v>0</v>
      </c>
      <c r="E651">
        <v>0</v>
      </c>
      <c r="F651">
        <v>544909.31265572505</v>
      </c>
      <c r="G651">
        <v>1075817.9144067401</v>
      </c>
      <c r="H651">
        <v>0.72777079276371304</v>
      </c>
      <c r="I651">
        <v>401551.02130127</v>
      </c>
      <c r="J651">
        <v>0.26499595657444103</v>
      </c>
      <c r="K651">
        <v>128.85623784858601</v>
      </c>
      <c r="L651">
        <v>51742353.909139201</v>
      </c>
      <c r="M651">
        <v>2075413.64623395</v>
      </c>
      <c r="N651">
        <v>1.4039786978870199</v>
      </c>
      <c r="O651">
        <v>1.45762631096951</v>
      </c>
      <c r="P651">
        <v>176</v>
      </c>
      <c r="Q651">
        <v>70672979.749023393</v>
      </c>
      <c r="R651">
        <v>1953958.0131193199</v>
      </c>
      <c r="S651">
        <v>1.32181622297955</v>
      </c>
      <c r="T651">
        <v>100.824710505951</v>
      </c>
      <c r="U651">
        <v>40486265.476069599</v>
      </c>
      <c r="V651">
        <v>1.0973472355285301</v>
      </c>
      <c r="W651">
        <v>53.381603685537797</v>
      </c>
      <c r="X651">
        <v>21435437.478627302</v>
      </c>
      <c r="Y651">
        <v>1.2081895165420999</v>
      </c>
      <c r="Z651">
        <v>74.019977056486596</v>
      </c>
      <c r="AA651">
        <v>29722797.383728702</v>
      </c>
    </row>
    <row r="652" spans="1:27" hidden="1" x14ac:dyDescent="0.3">
      <c r="A652" t="s">
        <v>187</v>
      </c>
      <c r="B652">
        <v>3</v>
      </c>
      <c r="C652">
        <v>61.190235137939503</v>
      </c>
      <c r="D652">
        <v>0</v>
      </c>
      <c r="E652">
        <v>0</v>
      </c>
      <c r="F652">
        <v>5211755.0010623801</v>
      </c>
      <c r="G652">
        <v>1490355.5187393699</v>
      </c>
      <c r="H652">
        <v>4.7531836618475802</v>
      </c>
      <c r="I652">
        <v>85172.9853515625</v>
      </c>
      <c r="J652">
        <v>0</v>
      </c>
      <c r="K652">
        <v>76.072709873012698</v>
      </c>
      <c r="L652">
        <v>6479339.80366778</v>
      </c>
      <c r="M652">
        <v>1564052.7922962101</v>
      </c>
      <c r="N652">
        <v>4.9882260206596403</v>
      </c>
      <c r="O652">
        <v>5.9007536684495596</v>
      </c>
      <c r="P652">
        <v>199</v>
      </c>
      <c r="Q652">
        <v>16949424.0849609</v>
      </c>
      <c r="R652">
        <v>1667941.1832369701</v>
      </c>
      <c r="S652">
        <v>5.3195567644092501</v>
      </c>
      <c r="T652">
        <v>100.824710505951</v>
      </c>
      <c r="U652">
        <v>8587541.5909989104</v>
      </c>
      <c r="V652">
        <v>4.6190986668874396</v>
      </c>
      <c r="W652">
        <v>53.381603685537797</v>
      </c>
      <c r="X652">
        <v>4546670.5487512304</v>
      </c>
      <c r="Y652">
        <v>4.9574062645165</v>
      </c>
      <c r="Z652">
        <v>74.019977056486596</v>
      </c>
      <c r="AA652">
        <v>6304502.4215551298</v>
      </c>
    </row>
    <row r="653" spans="1:27" hidden="1" x14ac:dyDescent="0.3">
      <c r="A653" t="s">
        <v>188</v>
      </c>
      <c r="B653">
        <v>3</v>
      </c>
      <c r="C653">
        <v>5.1704556147257499</v>
      </c>
      <c r="D653">
        <v>0</v>
      </c>
      <c r="E653">
        <v>0</v>
      </c>
      <c r="F653">
        <v>675705.23466212396</v>
      </c>
      <c r="G653">
        <v>329161.06460791797</v>
      </c>
      <c r="H653">
        <v>0.68418976711821</v>
      </c>
      <c r="I653">
        <v>130685.820556641</v>
      </c>
      <c r="J653">
        <v>0.796829534295729</v>
      </c>
      <c r="K653">
        <v>74.825727881896995</v>
      </c>
      <c r="L653">
        <v>9778661.6469936091</v>
      </c>
      <c r="M653">
        <v>422666.39638398599</v>
      </c>
      <c r="N653">
        <v>0.87854869364672805</v>
      </c>
      <c r="O653">
        <v>0.95682056672710802</v>
      </c>
      <c r="P653">
        <v>155</v>
      </c>
      <c r="Q653">
        <v>20256302.186279301</v>
      </c>
      <c r="R653">
        <v>443081.79836701899</v>
      </c>
      <c r="S653">
        <v>0.92098387395893599</v>
      </c>
      <c r="T653">
        <v>100.824710505951</v>
      </c>
      <c r="U653">
        <v>13176360.024855999</v>
      </c>
      <c r="V653">
        <v>0.83123025292267705</v>
      </c>
      <c r="W653">
        <v>53.381603685537797</v>
      </c>
      <c r="X653">
        <v>6976218.6802738998</v>
      </c>
      <c r="Y653">
        <v>0.87697206638394598</v>
      </c>
      <c r="Z653">
        <v>74.019977056486596</v>
      </c>
      <c r="AA653">
        <v>9673361.4392106608</v>
      </c>
    </row>
    <row r="654" spans="1:27" hidden="1" x14ac:dyDescent="0.3">
      <c r="A654" t="s">
        <v>190</v>
      </c>
      <c r="B654">
        <v>3</v>
      </c>
      <c r="C654">
        <v>0.57703862587610899</v>
      </c>
      <c r="D654">
        <v>0</v>
      </c>
      <c r="E654">
        <v>0</v>
      </c>
      <c r="F654">
        <v>190646.54685298601</v>
      </c>
      <c r="G654">
        <v>702051.49264765298</v>
      </c>
      <c r="H654">
        <v>0.57722016407969701</v>
      </c>
      <c r="I654">
        <v>330387.84286499</v>
      </c>
      <c r="J654">
        <v>0</v>
      </c>
      <c r="K654">
        <v>16.220964244112899</v>
      </c>
      <c r="L654">
        <v>5359209.3858025996</v>
      </c>
      <c r="M654">
        <v>713174.48537507397</v>
      </c>
      <c r="N654">
        <v>0.58636538455770804</v>
      </c>
      <c r="O654">
        <v>0.62650310801979903</v>
      </c>
      <c r="P654">
        <v>161</v>
      </c>
      <c r="Q654">
        <v>53192442.701263398</v>
      </c>
      <c r="R654">
        <v>753565.27948050201</v>
      </c>
      <c r="S654">
        <v>0.61957431729983303</v>
      </c>
      <c r="T654">
        <v>100.824710505951</v>
      </c>
      <c r="U654">
        <v>33311258.611548301</v>
      </c>
      <c r="V654">
        <v>0.60432953076269302</v>
      </c>
      <c r="W654">
        <v>53.381603685537797</v>
      </c>
      <c r="X654">
        <v>17636632.8903387</v>
      </c>
      <c r="Y654">
        <v>0.612021091075309</v>
      </c>
      <c r="Z654">
        <v>74.019977056486596</v>
      </c>
      <c r="AA654">
        <v>24455300.548608702</v>
      </c>
    </row>
    <row r="655" spans="1:27" hidden="1" x14ac:dyDescent="0.3">
      <c r="A655" t="s">
        <v>397</v>
      </c>
      <c r="B655">
        <v>3</v>
      </c>
      <c r="C655">
        <v>93.314450581868499</v>
      </c>
      <c r="D655">
        <v>0</v>
      </c>
      <c r="E655">
        <v>0</v>
      </c>
      <c r="F655">
        <v>786797.42367800395</v>
      </c>
      <c r="G655">
        <v>79150.131021718102</v>
      </c>
      <c r="H655">
        <v>2.54996487135584</v>
      </c>
      <c r="I655">
        <v>8431.6782531738299</v>
      </c>
      <c r="J655">
        <v>3.03030303030303E-2</v>
      </c>
      <c r="K655">
        <v>100.02396515759099</v>
      </c>
      <c r="L655">
        <v>843369.89181547298</v>
      </c>
      <c r="M655">
        <v>80746.502412527698</v>
      </c>
      <c r="N655">
        <v>2.6013948679415</v>
      </c>
      <c r="O655">
        <v>2.9221877692380098</v>
      </c>
      <c r="P655">
        <v>187</v>
      </c>
      <c r="Q655">
        <v>1576723.8333435101</v>
      </c>
      <c r="R655">
        <v>80929.096975330103</v>
      </c>
      <c r="S655">
        <v>2.6072774825984402</v>
      </c>
      <c r="T655">
        <v>100.824710505951</v>
      </c>
      <c r="U655">
        <v>850121.518955576</v>
      </c>
      <c r="V655">
        <v>2.1648046752575199</v>
      </c>
      <c r="W655">
        <v>53.381603685537797</v>
      </c>
      <c r="X655">
        <v>450096.50691489299</v>
      </c>
      <c r="Y655">
        <v>2.38076969413539</v>
      </c>
      <c r="Z655">
        <v>74.019977056486596</v>
      </c>
      <c r="AA655">
        <v>624112.63084760401</v>
      </c>
    </row>
    <row r="656" spans="1:27" hidden="1" x14ac:dyDescent="0.3">
      <c r="A656" t="s">
        <v>191</v>
      </c>
      <c r="B656">
        <v>3</v>
      </c>
      <c r="C656">
        <v>34.814627329508497</v>
      </c>
      <c r="D656">
        <v>0</v>
      </c>
      <c r="E656">
        <v>0</v>
      </c>
      <c r="F656">
        <v>412339.99864105199</v>
      </c>
      <c r="G656">
        <v>81541.055472097796</v>
      </c>
      <c r="H656">
        <v>1.8701618759633201</v>
      </c>
      <c r="I656">
        <v>11843.872253418</v>
      </c>
      <c r="J656">
        <v>0</v>
      </c>
      <c r="K656">
        <v>28.059272361034999</v>
      </c>
      <c r="L656">
        <v>332330.43736796</v>
      </c>
      <c r="M656">
        <v>79971.127386560896</v>
      </c>
      <c r="N656">
        <v>1.83415523321659</v>
      </c>
      <c r="O656">
        <v>2.1126365164739398</v>
      </c>
      <c r="P656">
        <v>129</v>
      </c>
      <c r="Q656">
        <v>1527859.5206909201</v>
      </c>
      <c r="R656">
        <v>91164.352278793798</v>
      </c>
      <c r="S656">
        <v>2.0908742852492299</v>
      </c>
      <c r="T656">
        <v>100.824710505951</v>
      </c>
      <c r="U656">
        <v>1194154.9912203399</v>
      </c>
      <c r="V656">
        <v>1.95629032281746</v>
      </c>
      <c r="W656">
        <v>53.381603685537797</v>
      </c>
      <c r="X656">
        <v>632244.89473409601</v>
      </c>
      <c r="Y656">
        <v>2.0299384537267602</v>
      </c>
      <c r="Z656">
        <v>74.019977056486596</v>
      </c>
      <c r="AA656">
        <v>876683.15245795599</v>
      </c>
    </row>
    <row r="657" spans="1:27" hidden="1" x14ac:dyDescent="0.3">
      <c r="A657" t="s">
        <v>193</v>
      </c>
      <c r="B657">
        <v>3</v>
      </c>
      <c r="C657">
        <v>15.5924326578776</v>
      </c>
      <c r="D657">
        <v>0</v>
      </c>
      <c r="E657">
        <v>0</v>
      </c>
      <c r="F657">
        <v>13676387.055138299</v>
      </c>
      <c r="G657">
        <v>1522547.71640478</v>
      </c>
      <c r="H657">
        <v>0.47153071918270201</v>
      </c>
      <c r="I657">
        <v>877116.955078125</v>
      </c>
      <c r="J657">
        <v>0</v>
      </c>
      <c r="K657">
        <v>13.937017668100699</v>
      </c>
      <c r="L657">
        <v>12224394.499914501</v>
      </c>
      <c r="M657">
        <v>1519836.0025831701</v>
      </c>
      <c r="N657">
        <v>0.47069090552382797</v>
      </c>
      <c r="O657">
        <v>0.50795162024103602</v>
      </c>
      <c r="P657">
        <v>160</v>
      </c>
      <c r="Q657">
        <v>140338712.8125</v>
      </c>
      <c r="R657">
        <v>1620401.77209013</v>
      </c>
      <c r="S657">
        <v>0.50183597185564299</v>
      </c>
      <c r="T657">
        <v>100.824710505951</v>
      </c>
      <c r="U657">
        <v>88435063.075613394</v>
      </c>
      <c r="V657">
        <v>0.48809831384088198</v>
      </c>
      <c r="W657">
        <v>53.381603685537797</v>
      </c>
      <c r="X657">
        <v>46821909.681846201</v>
      </c>
      <c r="Y657">
        <v>0.49504056846982297</v>
      </c>
      <c r="Z657">
        <v>74.019977056486596</v>
      </c>
      <c r="AA657">
        <v>64924176.890738197</v>
      </c>
    </row>
    <row r="658" spans="1:27" hidden="1" x14ac:dyDescent="0.3">
      <c r="A658" t="s">
        <v>195</v>
      </c>
      <c r="B658">
        <v>3</v>
      </c>
      <c r="C658">
        <v>54.6732991536458</v>
      </c>
      <c r="D658">
        <v>0</v>
      </c>
      <c r="E658">
        <v>0</v>
      </c>
      <c r="F658">
        <v>9234122.0897332393</v>
      </c>
      <c r="G658">
        <v>2342196.4344192501</v>
      </c>
      <c r="H658">
        <v>3.7670342584060199</v>
      </c>
      <c r="I658">
        <v>168896.37597656201</v>
      </c>
      <c r="J658">
        <v>0</v>
      </c>
      <c r="K658">
        <v>72.8534983067334</v>
      </c>
      <c r="L658">
        <v>12304691.841221901</v>
      </c>
      <c r="M658">
        <v>2513244.46323983</v>
      </c>
      <c r="N658">
        <v>4.0421366259662799</v>
      </c>
      <c r="O658">
        <v>4.7315823064151799</v>
      </c>
      <c r="P658">
        <v>172</v>
      </c>
      <c r="Q658">
        <v>29050176.667968798</v>
      </c>
      <c r="R658">
        <v>2720463.71377915</v>
      </c>
      <c r="S658">
        <v>4.3754144007556404</v>
      </c>
      <c r="T658">
        <v>100.824710505951</v>
      </c>
      <c r="U658">
        <v>17028928.213341199</v>
      </c>
      <c r="V658">
        <v>3.7457351668832102</v>
      </c>
      <c r="W658">
        <v>53.381603685537797</v>
      </c>
      <c r="X658">
        <v>9015959.4063044507</v>
      </c>
      <c r="Y658">
        <v>4.0582147063802996</v>
      </c>
      <c r="Z658">
        <v>74.019977056486596</v>
      </c>
      <c r="AA658">
        <v>12501705.8747089</v>
      </c>
    </row>
    <row r="659" spans="1:27" hidden="1" x14ac:dyDescent="0.3">
      <c r="A659" t="s">
        <v>201</v>
      </c>
      <c r="B659">
        <v>3</v>
      </c>
      <c r="C659">
        <v>144.92295837402301</v>
      </c>
      <c r="D659">
        <v>0</v>
      </c>
      <c r="E659">
        <v>0</v>
      </c>
      <c r="F659">
        <v>625402.35141147801</v>
      </c>
      <c r="G659">
        <v>79031.843074654404</v>
      </c>
      <c r="H659">
        <v>4.9748086006113796</v>
      </c>
      <c r="I659">
        <v>4315.4125366210901</v>
      </c>
      <c r="J659">
        <v>0.87599312845198396</v>
      </c>
      <c r="K659">
        <v>89.998562728887507</v>
      </c>
      <c r="L659">
        <v>388380.92587812099</v>
      </c>
      <c r="M659">
        <v>69479.262764557396</v>
      </c>
      <c r="N659">
        <v>4.37350339455904</v>
      </c>
      <c r="O659">
        <v>5.1572625214933003</v>
      </c>
      <c r="P659">
        <v>196</v>
      </c>
      <c r="Q659">
        <v>845820.85717773403</v>
      </c>
      <c r="R659">
        <v>71889.905597441495</v>
      </c>
      <c r="S659">
        <v>4.5252458597664598</v>
      </c>
      <c r="T659">
        <v>100.824710505951</v>
      </c>
      <c r="U659">
        <v>435100.21971857402</v>
      </c>
      <c r="V659">
        <v>3.7393908077705902</v>
      </c>
      <c r="W659">
        <v>53.381603685537797</v>
      </c>
      <c r="X659">
        <v>230363.64176950901</v>
      </c>
      <c r="Y659">
        <v>4.1197409688741402</v>
      </c>
      <c r="Z659">
        <v>74.019977056486596</v>
      </c>
      <c r="AA659">
        <v>319426.73694996798</v>
      </c>
    </row>
    <row r="660" spans="1:27" hidden="1" x14ac:dyDescent="0.3">
      <c r="A660" t="s">
        <v>202</v>
      </c>
      <c r="B660">
        <v>3</v>
      </c>
      <c r="C660">
        <v>6.1718277362482903</v>
      </c>
      <c r="D660">
        <v>0</v>
      </c>
      <c r="E660">
        <v>0</v>
      </c>
      <c r="F660">
        <v>2922024.31458021</v>
      </c>
      <c r="G660">
        <v>544243.76040786901</v>
      </c>
      <c r="H660">
        <v>0.31226263084525402</v>
      </c>
      <c r="I660">
        <v>473445.53987121599</v>
      </c>
      <c r="J660">
        <v>6.8559155099803398E-2</v>
      </c>
      <c r="K660">
        <v>6.9552345466006802</v>
      </c>
      <c r="L660">
        <v>3292924.7748462898</v>
      </c>
      <c r="M660">
        <v>547544.74564004794</v>
      </c>
      <c r="N660">
        <v>0.31415658794309798</v>
      </c>
      <c r="O660">
        <v>0.458624342076355</v>
      </c>
      <c r="P660">
        <v>127</v>
      </c>
      <c r="Q660">
        <v>60127583.563644402</v>
      </c>
      <c r="R660">
        <v>787467.49570996</v>
      </c>
      <c r="S660">
        <v>0.45181348837373098</v>
      </c>
      <c r="T660">
        <v>100.824710505951</v>
      </c>
      <c r="U660">
        <v>47735009.497849099</v>
      </c>
      <c r="V660">
        <v>0.404372466554212</v>
      </c>
      <c r="W660">
        <v>53.381603685537797</v>
      </c>
      <c r="X660">
        <v>25273282.176090699</v>
      </c>
      <c r="Y660">
        <v>0.43056882393837498</v>
      </c>
      <c r="Z660">
        <v>74.019977056486596</v>
      </c>
      <c r="AA660">
        <v>35044427.9987633</v>
      </c>
    </row>
    <row r="661" spans="1:27" hidden="1" x14ac:dyDescent="0.3">
      <c r="A661" t="s">
        <v>204</v>
      </c>
      <c r="B661">
        <v>3</v>
      </c>
      <c r="C661">
        <v>61.752112963888798</v>
      </c>
      <c r="D661">
        <v>0</v>
      </c>
      <c r="E661">
        <v>0</v>
      </c>
      <c r="F661">
        <v>4684595.7586551895</v>
      </c>
      <c r="G661">
        <v>1312100.0221595401</v>
      </c>
      <c r="H661">
        <v>4.6983268871182204</v>
      </c>
      <c r="I661">
        <v>75861.303100585894</v>
      </c>
      <c r="J661">
        <v>9.1197564583012699E-3</v>
      </c>
      <c r="K661">
        <v>22.893429934518799</v>
      </c>
      <c r="L661">
        <v>1736725.4272745601</v>
      </c>
      <c r="M661">
        <v>1131173.28007567</v>
      </c>
      <c r="N661">
        <v>4.0504700449757598</v>
      </c>
      <c r="O661">
        <v>5.8846690792702701</v>
      </c>
      <c r="P661">
        <v>200</v>
      </c>
      <c r="Q661">
        <v>15172260.620117201</v>
      </c>
      <c r="R661">
        <v>1455174.8419508601</v>
      </c>
      <c r="S661">
        <v>5.2106447450119902</v>
      </c>
      <c r="T661">
        <v>100.824710505951</v>
      </c>
      <c r="U661">
        <v>7648693.9237208003</v>
      </c>
      <c r="V661">
        <v>4.5704312186578298</v>
      </c>
      <c r="W661">
        <v>53.381603685537797</v>
      </c>
      <c r="X661">
        <v>4049598.0171839399</v>
      </c>
      <c r="Y661">
        <v>4.8742049148690496</v>
      </c>
      <c r="Z661">
        <v>74.019977056486596</v>
      </c>
      <c r="AA661">
        <v>5615251.9149805503</v>
      </c>
    </row>
    <row r="662" spans="1:27" hidden="1" x14ac:dyDescent="0.3">
      <c r="A662" t="s">
        <v>205</v>
      </c>
      <c r="B662">
        <v>3</v>
      </c>
      <c r="C662">
        <v>16.7253926595052</v>
      </c>
      <c r="D662">
        <v>0</v>
      </c>
      <c r="E662">
        <v>0</v>
      </c>
      <c r="F662">
        <v>6623563.3704436198</v>
      </c>
      <c r="G662">
        <v>4108076.4317695601</v>
      </c>
      <c r="H662">
        <v>2.8178620431862802</v>
      </c>
      <c r="I662">
        <v>396018.40777587902</v>
      </c>
      <c r="J662">
        <v>1.38047997937468E-2</v>
      </c>
      <c r="K662">
        <v>13.2581557711136</v>
      </c>
      <c r="L662">
        <v>5250473.7385210004</v>
      </c>
      <c r="M662">
        <v>4044168.6589414501</v>
      </c>
      <c r="N662">
        <v>2.7740256418174498</v>
      </c>
      <c r="O662">
        <v>3.75788337681107</v>
      </c>
      <c r="P662">
        <v>167</v>
      </c>
      <c r="Q662">
        <v>66135074.0985718</v>
      </c>
      <c r="R662">
        <v>5212119.4311434804</v>
      </c>
      <c r="S662">
        <v>3.5751607238832199</v>
      </c>
      <c r="T662">
        <v>100.824710505951</v>
      </c>
      <c r="U662">
        <v>39928441.319030702</v>
      </c>
      <c r="V662">
        <v>3.22020002088132</v>
      </c>
      <c r="W662">
        <v>53.381603685537797</v>
      </c>
      <c r="X662">
        <v>21140097.696069699</v>
      </c>
      <c r="Y662">
        <v>3.3975972330301101</v>
      </c>
      <c r="Z662">
        <v>74.019977056486596</v>
      </c>
      <c r="AA662">
        <v>29313273.457516901</v>
      </c>
    </row>
    <row r="663" spans="1:27" hidden="1" x14ac:dyDescent="0.3">
      <c r="A663" t="s">
        <v>207</v>
      </c>
      <c r="B663">
        <v>3</v>
      </c>
      <c r="C663">
        <v>6.7610279719034798</v>
      </c>
      <c r="D663">
        <v>0</v>
      </c>
      <c r="E663">
        <v>0</v>
      </c>
      <c r="F663">
        <v>9297.7234518028908</v>
      </c>
      <c r="G663">
        <v>14599.7608069668</v>
      </c>
      <c r="H663">
        <v>2.8838882934335102</v>
      </c>
      <c r="I663">
        <v>1375.1937561035199</v>
      </c>
      <c r="J663">
        <v>0.200718497830639</v>
      </c>
      <c r="K663">
        <v>78.636883331252093</v>
      </c>
      <c r="L663">
        <v>108140.950956578</v>
      </c>
      <c r="M663">
        <v>17538.337931688598</v>
      </c>
      <c r="N663">
        <v>3.4643449379898299</v>
      </c>
      <c r="O663">
        <v>3.6636691540364201</v>
      </c>
      <c r="P663">
        <v>152</v>
      </c>
      <c r="Q663">
        <v>209029.450927734</v>
      </c>
      <c r="R663">
        <v>18055.6196866026</v>
      </c>
      <c r="S663">
        <v>3.56652351592182</v>
      </c>
      <c r="T663">
        <v>100.824710505951</v>
      </c>
      <c r="U663">
        <v>138653.51234872901</v>
      </c>
      <c r="V663">
        <v>3.30383077730162</v>
      </c>
      <c r="W663">
        <v>53.381603685537797</v>
      </c>
      <c r="X663">
        <v>73410.048079144006</v>
      </c>
      <c r="Y663">
        <v>3.4385171542652899</v>
      </c>
      <c r="Z663">
        <v>74.019977056486596</v>
      </c>
      <c r="AA663">
        <v>101791.81027500601</v>
      </c>
    </row>
    <row r="664" spans="1:27" hidden="1" x14ac:dyDescent="0.3">
      <c r="A664" t="s">
        <v>210</v>
      </c>
      <c r="B664">
        <v>3</v>
      </c>
      <c r="C664">
        <v>199.43815612793</v>
      </c>
      <c r="D664">
        <v>0</v>
      </c>
      <c r="E664">
        <v>0</v>
      </c>
      <c r="F664">
        <v>26034466.555819899</v>
      </c>
      <c r="G664">
        <v>835379.49468824198</v>
      </c>
      <c r="H664">
        <v>1.73836097167626</v>
      </c>
      <c r="I664">
        <v>130539.045593262</v>
      </c>
      <c r="J664">
        <v>0</v>
      </c>
      <c r="K664">
        <v>193.159908184176</v>
      </c>
      <c r="L664">
        <v>25214910.061244499</v>
      </c>
      <c r="M664">
        <v>838973.00226280803</v>
      </c>
      <c r="N664">
        <v>1.74583878667982</v>
      </c>
      <c r="O664">
        <v>1.7549689591798401</v>
      </c>
      <c r="P664">
        <v>175</v>
      </c>
      <c r="Q664">
        <v>22844332.978820801</v>
      </c>
      <c r="R664">
        <v>768581.57369166298</v>
      </c>
      <c r="S664">
        <v>1.5993595961482401</v>
      </c>
      <c r="T664">
        <v>100.824710505951</v>
      </c>
      <c r="U664">
        <v>13161561.481663801</v>
      </c>
      <c r="V664">
        <v>1.3373195628400401</v>
      </c>
      <c r="W664">
        <v>53.381603685537797</v>
      </c>
      <c r="X664">
        <v>6968383.59734785</v>
      </c>
      <c r="Y664">
        <v>1.46689148816598</v>
      </c>
      <c r="Z664">
        <v>74.019977056486596</v>
      </c>
      <c r="AA664">
        <v>9662497.1597888898</v>
      </c>
    </row>
    <row r="665" spans="1:27" hidden="1" x14ac:dyDescent="0.3">
      <c r="A665" t="s">
        <v>211</v>
      </c>
      <c r="B665">
        <v>3</v>
      </c>
      <c r="C665">
        <v>289.60882121256998</v>
      </c>
      <c r="D665">
        <v>0</v>
      </c>
      <c r="E665">
        <v>0</v>
      </c>
      <c r="F665">
        <v>24813063.079852</v>
      </c>
      <c r="G665">
        <v>878536.26614519302</v>
      </c>
      <c r="H665">
        <v>2.7854007331027</v>
      </c>
      <c r="I665">
        <v>85677.856689453096</v>
      </c>
      <c r="J665">
        <v>0</v>
      </c>
      <c r="K665">
        <v>107.683379808265</v>
      </c>
      <c r="L665">
        <v>9226081.1830485202</v>
      </c>
      <c r="M665">
        <v>805993.57282323798</v>
      </c>
      <c r="N665">
        <v>2.5554039999606402</v>
      </c>
      <c r="O665">
        <v>2.7854007331027</v>
      </c>
      <c r="P665">
        <v>200</v>
      </c>
      <c r="Q665">
        <v>17135571.337890599</v>
      </c>
      <c r="R665">
        <v>795339.41032313998</v>
      </c>
      <c r="S665">
        <v>2.5216249595476801</v>
      </c>
      <c r="T665">
        <v>100.824710505951</v>
      </c>
      <c r="U665">
        <v>8638445.0974844899</v>
      </c>
      <c r="V665">
        <v>2.2247495459806101</v>
      </c>
      <c r="W665">
        <v>53.381603685537797</v>
      </c>
      <c r="X665">
        <v>4573621.3904226897</v>
      </c>
      <c r="Y665">
        <v>2.36746914920435</v>
      </c>
      <c r="Z665">
        <v>74.019977056486596</v>
      </c>
      <c r="AA665">
        <v>6341872.9864022704</v>
      </c>
    </row>
    <row r="666" spans="1:27" hidden="1" x14ac:dyDescent="0.3">
      <c r="A666" t="s">
        <v>215</v>
      </c>
      <c r="B666">
        <v>3</v>
      </c>
      <c r="C666">
        <v>50.129508982126701</v>
      </c>
      <c r="D666">
        <v>0</v>
      </c>
      <c r="E666">
        <v>0</v>
      </c>
      <c r="F666">
        <v>5929592.0306264702</v>
      </c>
      <c r="G666">
        <v>1440425.31482914</v>
      </c>
      <c r="H666">
        <v>3.3079273844286501</v>
      </c>
      <c r="I666">
        <v>118285.46002197301</v>
      </c>
      <c r="J666">
        <v>0.44225225655140599</v>
      </c>
      <c r="K666">
        <v>52.222559661482897</v>
      </c>
      <c r="L666">
        <v>6177169.4930834202</v>
      </c>
      <c r="M666">
        <v>1449940.23024577</v>
      </c>
      <c r="N666">
        <v>3.3297783259131899</v>
      </c>
      <c r="O666">
        <v>3.93240737644116</v>
      </c>
      <c r="P666">
        <v>169</v>
      </c>
      <c r="Q666">
        <v>19990242.743713401</v>
      </c>
      <c r="R666">
        <v>1623234.14489987</v>
      </c>
      <c r="S666">
        <v>3.7277466759120501</v>
      </c>
      <c r="T666">
        <v>100.824710505951</v>
      </c>
      <c r="U666">
        <v>11926097.2637787</v>
      </c>
      <c r="V666">
        <v>3.3417110616935299</v>
      </c>
      <c r="W666">
        <v>53.381603685537797</v>
      </c>
      <c r="X666">
        <v>6314267.5486544697</v>
      </c>
      <c r="Y666">
        <v>3.53421055311044</v>
      </c>
      <c r="Z666">
        <v>74.019977056486596</v>
      </c>
      <c r="AA666">
        <v>8755487.0369423795</v>
      </c>
    </row>
    <row r="667" spans="1:27" hidden="1" x14ac:dyDescent="0.3">
      <c r="A667" t="s">
        <v>216</v>
      </c>
      <c r="B667">
        <v>3</v>
      </c>
      <c r="C667">
        <v>123.02435300020301</v>
      </c>
      <c r="D667">
        <v>0</v>
      </c>
      <c r="E667">
        <v>0</v>
      </c>
      <c r="F667">
        <v>21734347.1165061</v>
      </c>
      <c r="G667">
        <v>2595106.4746382898</v>
      </c>
      <c r="H667">
        <v>3.9902146368896401</v>
      </c>
      <c r="I667">
        <v>176667.03044128401</v>
      </c>
      <c r="J667">
        <v>0.95496154368261499</v>
      </c>
      <c r="K667">
        <v>107.887760089198</v>
      </c>
      <c r="L667">
        <v>19060210.1959203</v>
      </c>
      <c r="M667">
        <v>2528397.89557837</v>
      </c>
      <c r="N667">
        <v>3.8876440675614199</v>
      </c>
      <c r="O667">
        <v>4.1864985792809701</v>
      </c>
      <c r="P667">
        <v>188</v>
      </c>
      <c r="Q667">
        <v>33213401.7229614</v>
      </c>
      <c r="R667">
        <v>2492489.9309074101</v>
      </c>
      <c r="S667">
        <v>3.8324322727425</v>
      </c>
      <c r="T667">
        <v>100.824710505951</v>
      </c>
      <c r="U667">
        <v>17812402.2001886</v>
      </c>
      <c r="V667">
        <v>3.3403479489799599</v>
      </c>
      <c r="W667">
        <v>53.381603685537797</v>
      </c>
      <c r="X667">
        <v>9430769.4033174794</v>
      </c>
      <c r="Y667">
        <v>3.5803438959876801</v>
      </c>
      <c r="Z667">
        <v>74.019977056486596</v>
      </c>
      <c r="AA667">
        <v>13076889.539901501</v>
      </c>
    </row>
    <row r="668" spans="1:27" hidden="1" x14ac:dyDescent="0.3">
      <c r="A668" t="s">
        <v>223</v>
      </c>
      <c r="B668">
        <v>3</v>
      </c>
      <c r="C668">
        <v>116.23304687296</v>
      </c>
      <c r="D668">
        <v>0</v>
      </c>
      <c r="E668">
        <v>0</v>
      </c>
      <c r="F668">
        <v>658106774.90868199</v>
      </c>
      <c r="G668">
        <v>125724076.192637</v>
      </c>
      <c r="H668">
        <v>6.0318189739471304</v>
      </c>
      <c r="I668">
        <v>5661959.2500915499</v>
      </c>
      <c r="J668">
        <v>1.5727676995576901E-3</v>
      </c>
      <c r="K668">
        <v>164.899962244645</v>
      </c>
      <c r="L668">
        <v>933656866.57081401</v>
      </c>
      <c r="M668">
        <v>133325897.21803001</v>
      </c>
      <c r="N668">
        <v>6.3965288186014098</v>
      </c>
      <c r="O668">
        <v>6.4296205403937199</v>
      </c>
      <c r="P668">
        <v>185</v>
      </c>
      <c r="Q668">
        <v>1047462461.26694</v>
      </c>
      <c r="R668">
        <v>121567360.605168</v>
      </c>
      <c r="S668">
        <v>5.8323937189833899</v>
      </c>
      <c r="T668">
        <v>100.824710505951</v>
      </c>
      <c r="U668">
        <v>570865402.286973</v>
      </c>
      <c r="V668">
        <v>4.9647871847396496</v>
      </c>
      <c r="W668">
        <v>53.381603685537797</v>
      </c>
      <c r="X668">
        <v>302244464.77205199</v>
      </c>
      <c r="Y668">
        <v>5.3892496869779896</v>
      </c>
      <c r="Z668">
        <v>74.019977056486596</v>
      </c>
      <c r="AA668">
        <v>419098093.78653902</v>
      </c>
    </row>
    <row r="669" spans="1:27" hidden="1" x14ac:dyDescent="0.3">
      <c r="A669" t="s">
        <v>224</v>
      </c>
      <c r="B669">
        <v>3</v>
      </c>
      <c r="C669">
        <v>68.542261759440095</v>
      </c>
      <c r="D669">
        <v>0</v>
      </c>
      <c r="E669">
        <v>0</v>
      </c>
      <c r="F669">
        <v>3071816.2230199501</v>
      </c>
      <c r="G669">
        <v>780523.46198631404</v>
      </c>
      <c r="H669">
        <v>4.7309215773362601</v>
      </c>
      <c r="I669">
        <v>44816.382537841797</v>
      </c>
      <c r="J669">
        <v>4.6668769721325401E-2</v>
      </c>
      <c r="K669">
        <v>31.1421123557942</v>
      </c>
      <c r="L669">
        <v>1395676.82037372</v>
      </c>
      <c r="M669">
        <v>670372.20481288806</v>
      </c>
      <c r="N669">
        <v>4.0632709752565797</v>
      </c>
      <c r="O669">
        <v>5.7384644049537199</v>
      </c>
      <c r="P669">
        <v>198</v>
      </c>
      <c r="Q669">
        <v>8873643.7424926795</v>
      </c>
      <c r="R669">
        <v>853206.55624486203</v>
      </c>
      <c r="S669">
        <v>5.1714695373684396</v>
      </c>
      <c r="T669">
        <v>100.824710505951</v>
      </c>
      <c r="U669">
        <v>4518598.7953018704</v>
      </c>
      <c r="V669">
        <v>4.4806260144065</v>
      </c>
      <c r="W669">
        <v>53.381603685537797</v>
      </c>
      <c r="X669">
        <v>2392370.3712545298</v>
      </c>
      <c r="Y669">
        <v>4.8145342846230896</v>
      </c>
      <c r="Z669">
        <v>74.019977056486596</v>
      </c>
      <c r="AA669">
        <v>3317307.6072057802</v>
      </c>
    </row>
    <row r="670" spans="1:27" hidden="1" x14ac:dyDescent="0.3">
      <c r="A670" t="s">
        <v>226</v>
      </c>
      <c r="B670">
        <v>3</v>
      </c>
      <c r="C670">
        <v>34.920766889964398</v>
      </c>
      <c r="D670">
        <v>0</v>
      </c>
      <c r="E670">
        <v>0</v>
      </c>
      <c r="F670">
        <v>87249053.092065096</v>
      </c>
      <c r="G670">
        <v>33314046.007830501</v>
      </c>
      <c r="H670">
        <v>3.6219880806668399</v>
      </c>
      <c r="I670">
        <v>2498486.1691894499</v>
      </c>
      <c r="J670">
        <v>8.4948295781023697E-2</v>
      </c>
      <c r="K670">
        <v>117.30988456239</v>
      </c>
      <c r="L670">
        <v>293097124.08834302</v>
      </c>
      <c r="M670">
        <v>43130428.185136303</v>
      </c>
      <c r="N670">
        <v>4.6892501968659603</v>
      </c>
      <c r="O670">
        <v>4.9119138888361702</v>
      </c>
      <c r="P670">
        <v>176</v>
      </c>
      <c r="Q670">
        <v>439733565.77734399</v>
      </c>
      <c r="R670">
        <v>41815088.560689099</v>
      </c>
      <c r="S670">
        <v>4.5462431168896398</v>
      </c>
      <c r="T670">
        <v>100.824710505951</v>
      </c>
      <c r="U670">
        <v>251909144.71165001</v>
      </c>
      <c r="V670">
        <v>3.93775469343697</v>
      </c>
      <c r="W670">
        <v>53.381603685537797</v>
      </c>
      <c r="X670">
        <v>133373198.49746899</v>
      </c>
      <c r="Y670">
        <v>4.2383738603734598</v>
      </c>
      <c r="Z670">
        <v>74.019977056486596</v>
      </c>
      <c r="AA670">
        <v>184937888.91935199</v>
      </c>
    </row>
    <row r="671" spans="1:27" hidden="1" x14ac:dyDescent="0.3">
      <c r="A671" t="s">
        <v>227</v>
      </c>
      <c r="B671">
        <v>3</v>
      </c>
      <c r="C671">
        <v>8.9395112991333008</v>
      </c>
      <c r="D671">
        <v>0</v>
      </c>
      <c r="E671">
        <v>0</v>
      </c>
      <c r="F671">
        <v>270850.00328328199</v>
      </c>
      <c r="G671">
        <v>247401.94224442399</v>
      </c>
      <c r="H671">
        <v>2.2181178793059502</v>
      </c>
      <c r="I671">
        <v>30298.0771789551</v>
      </c>
      <c r="J671">
        <v>0</v>
      </c>
      <c r="K671">
        <v>85.799156882321498</v>
      </c>
      <c r="L671">
        <v>2599549.4771098499</v>
      </c>
      <c r="M671">
        <v>355762.58721154998</v>
      </c>
      <c r="N671">
        <v>3.1896409071132301</v>
      </c>
      <c r="O671">
        <v>3.5122233808186301</v>
      </c>
      <c r="P671">
        <v>162</v>
      </c>
      <c r="Q671">
        <v>4908288.5029907199</v>
      </c>
      <c r="R671">
        <v>368488.38191687397</v>
      </c>
      <c r="S671">
        <v>3.3037358592715602</v>
      </c>
      <c r="T671">
        <v>100.824710505951</v>
      </c>
      <c r="U671">
        <v>3054794.8604551102</v>
      </c>
      <c r="V671">
        <v>2.8590070102809202</v>
      </c>
      <c r="W671">
        <v>53.381603685537797</v>
      </c>
      <c r="X671">
        <v>1617359.9484008199</v>
      </c>
      <c r="Y671">
        <v>3.0828549375902701</v>
      </c>
      <c r="Z671">
        <v>74.019977056486596</v>
      </c>
      <c r="AA671">
        <v>2242662.9776419201</v>
      </c>
    </row>
    <row r="672" spans="1:27" hidden="1" x14ac:dyDescent="0.3">
      <c r="A672" t="s">
        <v>232</v>
      </c>
      <c r="B672">
        <v>3</v>
      </c>
      <c r="C672">
        <v>8.9395112991333008</v>
      </c>
      <c r="D672">
        <v>0</v>
      </c>
      <c r="E672">
        <v>0</v>
      </c>
      <c r="F672">
        <v>512937.96895047202</v>
      </c>
      <c r="G672">
        <v>267191.927801368</v>
      </c>
      <c r="H672">
        <v>1.2649368615354</v>
      </c>
      <c r="I672">
        <v>57378.748321533203</v>
      </c>
      <c r="J672">
        <v>0.11224225603219</v>
      </c>
      <c r="K672">
        <v>81.188278500583195</v>
      </c>
      <c r="L672">
        <v>4658481.7987435097</v>
      </c>
      <c r="M672">
        <v>312193.179463821</v>
      </c>
      <c r="N672">
        <v>1.4779812544236</v>
      </c>
      <c r="O672">
        <v>1.5617025011821499</v>
      </c>
      <c r="P672">
        <v>163</v>
      </c>
      <c r="Q672">
        <v>9352735.9764099102</v>
      </c>
      <c r="R672">
        <v>319660.85094480898</v>
      </c>
      <c r="S672">
        <v>1.51333461634537</v>
      </c>
      <c r="T672">
        <v>100.824710505951</v>
      </c>
      <c r="U672">
        <v>5785195.6887124199</v>
      </c>
      <c r="V672">
        <v>1.4114306468225</v>
      </c>
      <c r="W672">
        <v>53.381603685537797</v>
      </c>
      <c r="X672">
        <v>3062969.6028723</v>
      </c>
      <c r="Y672">
        <v>1.4626740827948499</v>
      </c>
      <c r="Z672">
        <v>74.019977056486596</v>
      </c>
      <c r="AA672">
        <v>4247173.6342898104</v>
      </c>
    </row>
    <row r="673" spans="1:27" hidden="1" x14ac:dyDescent="0.3">
      <c r="A673" t="s">
        <v>234</v>
      </c>
      <c r="B673">
        <v>3</v>
      </c>
      <c r="C673">
        <v>8.9395112991333008</v>
      </c>
      <c r="D673">
        <v>0</v>
      </c>
      <c r="E673">
        <v>0</v>
      </c>
      <c r="F673">
        <v>3283768.06405919</v>
      </c>
      <c r="G673">
        <v>65154.799910775</v>
      </c>
      <c r="H673">
        <v>4.8181942331103102E-2</v>
      </c>
      <c r="I673">
        <v>367331.94401550299</v>
      </c>
      <c r="J673">
        <v>4.2763036195039798E-3</v>
      </c>
      <c r="K673">
        <v>16.598012695635301</v>
      </c>
      <c r="L673">
        <v>6096980.2702817302</v>
      </c>
      <c r="M673">
        <v>66124.7265837132</v>
      </c>
      <c r="N673">
        <v>4.8899202626352299E-2</v>
      </c>
      <c r="O673">
        <v>5.39787976614855E-2</v>
      </c>
      <c r="P673">
        <v>129</v>
      </c>
      <c r="Q673">
        <v>47385820.7779999</v>
      </c>
      <c r="R673">
        <v>72567.268087150602</v>
      </c>
      <c r="S673">
        <v>5.3663458883902698E-2</v>
      </c>
      <c r="T673">
        <v>100.824710505951</v>
      </c>
      <c r="U673">
        <v>37036136.914951399</v>
      </c>
      <c r="V673">
        <v>5.1684300162612197E-2</v>
      </c>
      <c r="W673">
        <v>53.381603685537797</v>
      </c>
      <c r="X673">
        <v>19608768.256473701</v>
      </c>
      <c r="Y673">
        <v>5.27685695925472E-2</v>
      </c>
      <c r="Z673">
        <v>74.019977056486596</v>
      </c>
      <c r="AA673">
        <v>27189902.068142101</v>
      </c>
    </row>
    <row r="674" spans="1:27" hidden="1" x14ac:dyDescent="0.3">
      <c r="A674" t="s">
        <v>237</v>
      </c>
      <c r="B674">
        <v>3</v>
      </c>
      <c r="C674">
        <v>8.9395112991333008</v>
      </c>
      <c r="D674">
        <v>0</v>
      </c>
      <c r="E674">
        <v>0</v>
      </c>
      <c r="F674">
        <v>596843.00935375504</v>
      </c>
      <c r="G674">
        <v>570347.01278115006</v>
      </c>
      <c r="H674">
        <v>2.3205419438678301</v>
      </c>
      <c r="I674">
        <v>66764.612670898394</v>
      </c>
      <c r="J674">
        <v>0.30617705674864598</v>
      </c>
      <c r="K674">
        <v>96.235579612330895</v>
      </c>
      <c r="L674">
        <v>6425131.1979766795</v>
      </c>
      <c r="M674">
        <v>765333.81423231796</v>
      </c>
      <c r="N674">
        <v>3.1138748466942801</v>
      </c>
      <c r="O674">
        <v>3.3381704532110001</v>
      </c>
      <c r="P674">
        <v>173</v>
      </c>
      <c r="Q674">
        <v>11550277.9920654</v>
      </c>
      <c r="R674">
        <v>771689.07540316298</v>
      </c>
      <c r="S674">
        <v>3.1397321752691498</v>
      </c>
      <c r="T674">
        <v>100.824710505951</v>
      </c>
      <c r="U674">
        <v>6731522.7445852999</v>
      </c>
      <c r="V674">
        <v>2.7960032769633698</v>
      </c>
      <c r="W674">
        <v>53.381603685537797</v>
      </c>
      <c r="X674">
        <v>3564002.09381634</v>
      </c>
      <c r="Y674">
        <v>2.96632129365645</v>
      </c>
      <c r="Z674">
        <v>74.019977056486596</v>
      </c>
      <c r="AA674">
        <v>4941915.0980851203</v>
      </c>
    </row>
    <row r="675" spans="1:27" hidden="1" x14ac:dyDescent="0.3">
      <c r="A675" t="s">
        <v>242</v>
      </c>
      <c r="B675">
        <v>3</v>
      </c>
      <c r="C675">
        <v>8.9395112991333008</v>
      </c>
      <c r="D675">
        <v>0</v>
      </c>
      <c r="E675">
        <v>0</v>
      </c>
      <c r="F675">
        <v>962356.98186860594</v>
      </c>
      <c r="G675">
        <v>666097.16255589598</v>
      </c>
      <c r="H675">
        <v>1.6807833804596299</v>
      </c>
      <c r="I675">
        <v>107652.079589844</v>
      </c>
      <c r="J675">
        <v>0.49390609217132297</v>
      </c>
      <c r="K675">
        <v>112.83310947695399</v>
      </c>
      <c r="L675">
        <v>12146718.881782601</v>
      </c>
      <c r="M675">
        <v>1062846.2931512699</v>
      </c>
      <c r="N675">
        <v>2.6819126186592501</v>
      </c>
      <c r="O675">
        <v>2.8717406601966702</v>
      </c>
      <c r="P675">
        <v>182</v>
      </c>
      <c r="Q675">
        <v>19592678.4853516</v>
      </c>
      <c r="R675">
        <v>1034401.81283955</v>
      </c>
      <c r="S675">
        <v>2.61013778990859</v>
      </c>
      <c r="T675">
        <v>100.824710505951</v>
      </c>
      <c r="U675">
        <v>10853989.7600096</v>
      </c>
      <c r="V675">
        <v>2.21424745784521</v>
      </c>
      <c r="W675">
        <v>53.381603685537797</v>
      </c>
      <c r="X675">
        <v>5746640.6485890104</v>
      </c>
      <c r="Y675">
        <v>2.4084946945676</v>
      </c>
      <c r="Z675">
        <v>74.019977056486596</v>
      </c>
      <c r="AA675">
        <v>7968404.4613233097</v>
      </c>
    </row>
    <row r="676" spans="1:27" hidden="1" x14ac:dyDescent="0.3">
      <c r="A676" t="s">
        <v>243</v>
      </c>
      <c r="B676">
        <v>3</v>
      </c>
      <c r="C676">
        <v>8.9395112991333008</v>
      </c>
      <c r="D676">
        <v>0</v>
      </c>
      <c r="E676">
        <v>0</v>
      </c>
      <c r="F676">
        <v>183154.610634791</v>
      </c>
      <c r="G676">
        <v>194985.08496583399</v>
      </c>
      <c r="H676">
        <v>2.5851985231651602</v>
      </c>
      <c r="I676">
        <v>20488.212890625</v>
      </c>
      <c r="J676">
        <v>0.34065933489768602</v>
      </c>
      <c r="K676">
        <v>54.405023666522801</v>
      </c>
      <c r="L676">
        <v>1114661.7071992101</v>
      </c>
      <c r="M676">
        <v>264721.03814669797</v>
      </c>
      <c r="N676">
        <v>3.5097886435134602</v>
      </c>
      <c r="O676">
        <v>4.4673973456093501</v>
      </c>
      <c r="P676">
        <v>168</v>
      </c>
      <c r="Q676">
        <v>3442019.765625</v>
      </c>
      <c r="R676">
        <v>311840.29451342201</v>
      </c>
      <c r="S676">
        <v>4.1345165912600201</v>
      </c>
      <c r="T676">
        <v>100.824710505951</v>
      </c>
      <c r="U676">
        <v>2065718.13348156</v>
      </c>
      <c r="V676">
        <v>3.4923808001193399</v>
      </c>
      <c r="W676">
        <v>53.381603685537797</v>
      </c>
      <c r="X676">
        <v>1093693.6607522699</v>
      </c>
      <c r="Y676">
        <v>3.8131270556913002</v>
      </c>
      <c r="Z676">
        <v>74.019977056486596</v>
      </c>
      <c r="AA676">
        <v>1516537.0480924801</v>
      </c>
    </row>
    <row r="677" spans="1:27" hidden="1" x14ac:dyDescent="0.3">
      <c r="A677" t="s">
        <v>246</v>
      </c>
      <c r="B677">
        <v>3</v>
      </c>
      <c r="C677">
        <v>8.9395112991333008</v>
      </c>
      <c r="D677">
        <v>0</v>
      </c>
      <c r="E677">
        <v>0</v>
      </c>
      <c r="F677">
        <v>906904.98539715901</v>
      </c>
      <c r="G677">
        <v>539865.60532059602</v>
      </c>
      <c r="H677">
        <v>1.44555371188322</v>
      </c>
      <c r="I677">
        <v>101449.056335449</v>
      </c>
      <c r="J677">
        <v>0.19370544937755099</v>
      </c>
      <c r="K677">
        <v>118.936491057068</v>
      </c>
      <c r="L677">
        <v>12065994.7815891</v>
      </c>
      <c r="M677">
        <v>838694.47764406598</v>
      </c>
      <c r="N677">
        <v>2.2457031960285301</v>
      </c>
      <c r="O677">
        <v>2.3192656440348101</v>
      </c>
      <c r="P677">
        <v>164</v>
      </c>
      <c r="Q677">
        <v>16637645.2390137</v>
      </c>
      <c r="R677">
        <v>812104.32479689701</v>
      </c>
      <c r="S677">
        <v>2.17450493155502</v>
      </c>
      <c r="T677">
        <v>100.824710505951</v>
      </c>
      <c r="U677">
        <v>10228571.736123599</v>
      </c>
      <c r="V677">
        <v>1.8748419921957999</v>
      </c>
      <c r="W677">
        <v>53.381603685537797</v>
      </c>
      <c r="X677">
        <v>5415513.31957075</v>
      </c>
      <c r="Y677">
        <v>2.0253276772417701</v>
      </c>
      <c r="Z677">
        <v>74.019977056486596</v>
      </c>
      <c r="AA677">
        <v>7509256.82235217</v>
      </c>
    </row>
    <row r="678" spans="1:27" hidden="1" x14ac:dyDescent="0.3">
      <c r="A678" t="s">
        <v>248</v>
      </c>
      <c r="B678">
        <v>3</v>
      </c>
      <c r="C678">
        <v>8.9395112991333008</v>
      </c>
      <c r="D678">
        <v>0</v>
      </c>
      <c r="E678">
        <v>0</v>
      </c>
      <c r="F678">
        <v>2050937.3238082901</v>
      </c>
      <c r="G678">
        <v>1322388.95156222</v>
      </c>
      <c r="H678">
        <v>1.5657311301753001</v>
      </c>
      <c r="I678">
        <v>229423.87510681199</v>
      </c>
      <c r="J678">
        <v>4.6411157518998101E-3</v>
      </c>
      <c r="K678">
        <v>127.381118669782</v>
      </c>
      <c r="L678">
        <v>29224269.860661998</v>
      </c>
      <c r="M678">
        <v>1872303.5706205401</v>
      </c>
      <c r="N678">
        <v>2.21683944212915</v>
      </c>
      <c r="O678">
        <v>2.2363843606684499</v>
      </c>
      <c r="P678">
        <v>152</v>
      </c>
      <c r="Q678">
        <v>34872429.016235404</v>
      </c>
      <c r="R678">
        <v>1816760.4880637899</v>
      </c>
      <c r="S678">
        <v>2.1510754826509202</v>
      </c>
      <c r="T678">
        <v>100.824710505951</v>
      </c>
      <c r="U678">
        <v>23131595.7907978</v>
      </c>
      <c r="V678">
        <v>1.9181646123051701</v>
      </c>
      <c r="W678">
        <v>53.381603685537797</v>
      </c>
      <c r="X678">
        <v>12247014.376952101</v>
      </c>
      <c r="Y678">
        <v>2.0376716298065101</v>
      </c>
      <c r="Z678">
        <v>74.019977056486596</v>
      </c>
      <c r="AA678">
        <v>16981949.971616399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340091.65030241798</v>
      </c>
      <c r="G679">
        <v>185836.15007567601</v>
      </c>
      <c r="H679">
        <v>1.3269195509633001</v>
      </c>
      <c r="I679">
        <v>38043.651260375998</v>
      </c>
      <c r="J679">
        <v>5.8200135556034701E-3</v>
      </c>
      <c r="K679">
        <v>106.04986533497301</v>
      </c>
      <c r="L679">
        <v>4034524.0930135301</v>
      </c>
      <c r="M679">
        <v>233941.16320397699</v>
      </c>
      <c r="N679">
        <v>1.6704021424466899</v>
      </c>
      <c r="O679">
        <v>1.7414433067123201</v>
      </c>
      <c r="P679">
        <v>175</v>
      </c>
      <c r="Q679">
        <v>6657638.9705657996</v>
      </c>
      <c r="R679">
        <v>232367.81108514301</v>
      </c>
      <c r="S679">
        <v>1.65916798974722</v>
      </c>
      <c r="T679">
        <v>100.824710505951</v>
      </c>
      <c r="U679">
        <v>3835740.12491677</v>
      </c>
      <c r="V679">
        <v>1.5194457462906199</v>
      </c>
      <c r="W679">
        <v>53.381603685537797</v>
      </c>
      <c r="X679">
        <v>2030831.1143322</v>
      </c>
      <c r="Y679">
        <v>1.5885774793691401</v>
      </c>
      <c r="Z679">
        <v>74.019977056486596</v>
      </c>
      <c r="AA679">
        <v>2815990.1934380098</v>
      </c>
    </row>
    <row r="680" spans="1:27" hidden="1" x14ac:dyDescent="0.3">
      <c r="A680" t="s">
        <v>260</v>
      </c>
      <c r="B680">
        <v>3</v>
      </c>
      <c r="C680">
        <v>8.9395112991333008</v>
      </c>
      <c r="D680">
        <v>0</v>
      </c>
      <c r="E680">
        <v>0</v>
      </c>
      <c r="F680">
        <v>12356796.9781815</v>
      </c>
      <c r="G680">
        <v>9582958.8963445891</v>
      </c>
      <c r="H680">
        <v>1.88323309220698</v>
      </c>
      <c r="I680">
        <v>1382267.6167297401</v>
      </c>
      <c r="J680">
        <v>7.3554851041077507E-2</v>
      </c>
      <c r="K680">
        <v>138.031304898549</v>
      </c>
      <c r="L680">
        <v>190796202.856213</v>
      </c>
      <c r="M680">
        <v>15870111.376216499</v>
      </c>
      <c r="N680">
        <v>3.11877774328154</v>
      </c>
      <c r="O680">
        <v>3.1527470488325902</v>
      </c>
      <c r="P680">
        <v>163</v>
      </c>
      <c r="Q680">
        <v>225309621.52694699</v>
      </c>
      <c r="R680">
        <v>14985176.3177469</v>
      </c>
      <c r="S680">
        <v>2.9448712281237102</v>
      </c>
      <c r="T680">
        <v>100.824710505951</v>
      </c>
      <c r="U680">
        <v>139366732.298527</v>
      </c>
      <c r="V680">
        <v>2.5090852938983401</v>
      </c>
      <c r="W680">
        <v>53.381603685537797</v>
      </c>
      <c r="X680">
        <v>73787662.103619695</v>
      </c>
      <c r="Y680">
        <v>2.7281407388432202</v>
      </c>
      <c r="Z680">
        <v>74.019977056486596</v>
      </c>
      <c r="AA680">
        <v>102315417.27626</v>
      </c>
    </row>
    <row r="681" spans="1:27" hidden="1" x14ac:dyDescent="0.3">
      <c r="A681" t="s">
        <v>263</v>
      </c>
      <c r="B681">
        <v>3</v>
      </c>
      <c r="C681">
        <v>8.9395112991333008</v>
      </c>
      <c r="D681">
        <v>0</v>
      </c>
      <c r="E681">
        <v>0</v>
      </c>
      <c r="F681">
        <v>4429206.9455546103</v>
      </c>
      <c r="G681">
        <v>1211663.28034808</v>
      </c>
      <c r="H681">
        <v>0.66430318914658104</v>
      </c>
      <c r="I681">
        <v>495464.10282897903</v>
      </c>
      <c r="J681">
        <v>3.8751571617736801E-3</v>
      </c>
      <c r="K681">
        <v>17.8683935821037</v>
      </c>
      <c r="L681">
        <v>8853147.5951521099</v>
      </c>
      <c r="M681">
        <v>1240811.7506233901</v>
      </c>
      <c r="N681">
        <v>0.68028404956934896</v>
      </c>
      <c r="O681">
        <v>0.78485512947574598</v>
      </c>
      <c r="P681">
        <v>139</v>
      </c>
      <c r="Q681">
        <v>68869510.293228105</v>
      </c>
      <c r="R681">
        <v>1412582.8983318999</v>
      </c>
      <c r="S681">
        <v>0.77445882822018997</v>
      </c>
      <c r="T681">
        <v>100.824710505951</v>
      </c>
      <c r="U681">
        <v>49955024.733822703</v>
      </c>
      <c r="V681">
        <v>0.73260221158521899</v>
      </c>
      <c r="W681">
        <v>53.381603685537797</v>
      </c>
      <c r="X681">
        <v>26448668.377627101</v>
      </c>
      <c r="Y681">
        <v>0.75475125131621501</v>
      </c>
      <c r="Z681">
        <v>74.019977056486596</v>
      </c>
      <c r="AA681">
        <v>36674241.523713797</v>
      </c>
    </row>
    <row r="682" spans="1:27" hidden="1" x14ac:dyDescent="0.3">
      <c r="A682" t="s">
        <v>270</v>
      </c>
      <c r="B682">
        <v>3</v>
      </c>
      <c r="C682">
        <v>8.9395112991333008</v>
      </c>
      <c r="D682">
        <v>0</v>
      </c>
      <c r="E682">
        <v>0</v>
      </c>
      <c r="F682">
        <v>354233.09386333101</v>
      </c>
      <c r="G682">
        <v>398618.44521276403</v>
      </c>
      <c r="H682">
        <v>2.7326160921915599</v>
      </c>
      <c r="I682">
        <v>39625.5546875</v>
      </c>
      <c r="J682">
        <v>0.420454534252379</v>
      </c>
      <c r="K682">
        <v>113.07270442622099</v>
      </c>
      <c r="L682">
        <v>4480568.6329047401</v>
      </c>
      <c r="M682">
        <v>641035.26373868797</v>
      </c>
      <c r="N682">
        <v>4.3944360788914896</v>
      </c>
      <c r="O682">
        <v>4.6221785649757203</v>
      </c>
      <c r="P682">
        <v>168</v>
      </c>
      <c r="Q682">
        <v>6657093.1875</v>
      </c>
      <c r="R682">
        <v>624714.22105487995</v>
      </c>
      <c r="S682">
        <v>4.28255178348385</v>
      </c>
      <c r="T682">
        <v>100.824710505951</v>
      </c>
      <c r="U682">
        <v>3995235.08000493</v>
      </c>
      <c r="V682">
        <v>3.63885499432737</v>
      </c>
      <c r="W682">
        <v>53.381603685537797</v>
      </c>
      <c r="X682">
        <v>2115275.6561477301</v>
      </c>
      <c r="Y682">
        <v>3.95995441071992</v>
      </c>
      <c r="Z682">
        <v>74.019977056486596</v>
      </c>
      <c r="AA682">
        <v>2933082.6488193101</v>
      </c>
    </row>
    <row r="683" spans="1:27" hidden="1" x14ac:dyDescent="0.3">
      <c r="A683" t="s">
        <v>280</v>
      </c>
      <c r="B683">
        <v>3</v>
      </c>
      <c r="C683">
        <v>8.9395112991333008</v>
      </c>
      <c r="D683">
        <v>0</v>
      </c>
      <c r="E683">
        <v>0</v>
      </c>
      <c r="F683">
        <v>14533254.2871911</v>
      </c>
      <c r="G683">
        <v>1792725.8521199699</v>
      </c>
      <c r="H683">
        <v>0.29954451515168901</v>
      </c>
      <c r="I683">
        <v>1625732.5261840799</v>
      </c>
      <c r="J683">
        <v>5.2130083342457098E-2</v>
      </c>
      <c r="K683">
        <v>10.4406372006366</v>
      </c>
      <c r="L683">
        <v>16973683.491162401</v>
      </c>
      <c r="M683">
        <v>1805091.8672202099</v>
      </c>
      <c r="N683">
        <v>0.30161073849151498</v>
      </c>
      <c r="O683">
        <v>0.37445514950602998</v>
      </c>
      <c r="P683">
        <v>117</v>
      </c>
      <c r="Q683">
        <v>190210705.56353801</v>
      </c>
      <c r="R683">
        <v>2230977.01520273</v>
      </c>
      <c r="S683">
        <v>0.37277140146286197</v>
      </c>
      <c r="T683">
        <v>100.824710505951</v>
      </c>
      <c r="U683">
        <v>163914011.312619</v>
      </c>
      <c r="V683">
        <v>0.34848090374532198</v>
      </c>
      <c r="W683">
        <v>53.381603685537797</v>
      </c>
      <c r="X683">
        <v>86784209.411446899</v>
      </c>
      <c r="Y683">
        <v>0.36259454735951802</v>
      </c>
      <c r="Z683">
        <v>74.019977056486596</v>
      </c>
      <c r="AA683">
        <v>120336684.28813</v>
      </c>
    </row>
    <row r="684" spans="1:27" hidden="1" x14ac:dyDescent="0.3">
      <c r="A684" t="s">
        <v>284</v>
      </c>
      <c r="B684">
        <v>3</v>
      </c>
      <c r="C684">
        <v>8.9395112991333008</v>
      </c>
      <c r="D684">
        <v>0</v>
      </c>
      <c r="E684">
        <v>0</v>
      </c>
      <c r="F684">
        <v>13597021.9715837</v>
      </c>
      <c r="G684">
        <v>4780754.7536037797</v>
      </c>
      <c r="H684">
        <v>0.85381352319832804</v>
      </c>
      <c r="I684">
        <v>1521002.8285217299</v>
      </c>
      <c r="J684">
        <v>1.81701342520851E-2</v>
      </c>
      <c r="K684">
        <v>9.0974212156355296</v>
      </c>
      <c r="L684">
        <v>13837203.4012352</v>
      </c>
      <c r="M684">
        <v>4782657.0073278202</v>
      </c>
      <c r="N684">
        <v>0.85415325406465403</v>
      </c>
      <c r="O684">
        <v>0.99096203131777505</v>
      </c>
      <c r="P684">
        <v>136</v>
      </c>
      <c r="Q684">
        <v>206856384.67895499</v>
      </c>
      <c r="R684">
        <v>5488975.9216424199</v>
      </c>
      <c r="S684">
        <v>0.98029748689273799</v>
      </c>
      <c r="T684">
        <v>100.824710505951</v>
      </c>
      <c r="U684">
        <v>153354669.864436</v>
      </c>
      <c r="V684">
        <v>0.93280158317380601</v>
      </c>
      <c r="W684">
        <v>53.381603685537797</v>
      </c>
      <c r="X684">
        <v>81193570.196729004</v>
      </c>
      <c r="Y684">
        <v>0.95813620669271504</v>
      </c>
      <c r="Z684">
        <v>74.019977056486596</v>
      </c>
      <c r="AA684">
        <v>112584594.47002999</v>
      </c>
    </row>
    <row r="685" spans="1:27" hidden="1" x14ac:dyDescent="0.3">
      <c r="A685" t="s">
        <v>286</v>
      </c>
      <c r="B685">
        <v>3</v>
      </c>
      <c r="C685">
        <v>8.9395112991333008</v>
      </c>
      <c r="D685">
        <v>0</v>
      </c>
      <c r="E685">
        <v>0</v>
      </c>
      <c r="F685">
        <v>7808765.4552086499</v>
      </c>
      <c r="G685">
        <v>8440597.63762662</v>
      </c>
      <c r="H685">
        <v>2.6248300079289599</v>
      </c>
      <c r="I685">
        <v>873511.44754028297</v>
      </c>
      <c r="J685">
        <v>0.10292298730194401</v>
      </c>
      <c r="K685">
        <v>131.31242876715999</v>
      </c>
      <c r="L685">
        <v>114702909.73243199</v>
      </c>
      <c r="M685">
        <v>11775793.419909</v>
      </c>
      <c r="N685">
        <v>3.6619985056462201</v>
      </c>
      <c r="O685">
        <v>3.7241955058388001</v>
      </c>
      <c r="P685">
        <v>170</v>
      </c>
      <c r="Q685">
        <v>148496946.081848</v>
      </c>
      <c r="R685">
        <v>11328993.843382901</v>
      </c>
      <c r="S685">
        <v>3.52305420497636</v>
      </c>
      <c r="T685">
        <v>100.824710505951</v>
      </c>
      <c r="U685">
        <v>88071538.8218835</v>
      </c>
      <c r="V685">
        <v>3.1491814608153899</v>
      </c>
      <c r="W685">
        <v>53.381603685537797</v>
      </c>
      <c r="X685">
        <v>46629441.907375902</v>
      </c>
      <c r="Y685">
        <v>3.3354103349431101</v>
      </c>
      <c r="Z685">
        <v>74.019977056486596</v>
      </c>
      <c r="AA685">
        <v>64657297.305510201</v>
      </c>
    </row>
    <row r="686" spans="1:27" hidden="1" x14ac:dyDescent="0.3">
      <c r="A686" t="s">
        <v>299</v>
      </c>
      <c r="B686">
        <v>3</v>
      </c>
      <c r="C686">
        <v>8.9395112991333008</v>
      </c>
      <c r="D686">
        <v>0</v>
      </c>
      <c r="E686">
        <v>0</v>
      </c>
      <c r="F686">
        <v>12533979.506525399</v>
      </c>
      <c r="G686">
        <v>1631537.9240258101</v>
      </c>
      <c r="H686">
        <v>0.31609567657505999</v>
      </c>
      <c r="I686">
        <v>1402087.7749481199</v>
      </c>
      <c r="J686">
        <v>9.8144283462927792E-3</v>
      </c>
      <c r="K686">
        <v>9.1891583872494298</v>
      </c>
      <c r="L686">
        <v>12884006.636824399</v>
      </c>
      <c r="M686">
        <v>1633704.16135183</v>
      </c>
      <c r="N686">
        <v>0.31651536541165198</v>
      </c>
      <c r="O686">
        <v>0.43634906258470801</v>
      </c>
      <c r="P686">
        <v>152</v>
      </c>
      <c r="Q686">
        <v>213117341.79211399</v>
      </c>
      <c r="R686">
        <v>2173049.5185566801</v>
      </c>
      <c r="S686">
        <v>0.42100863711729303</v>
      </c>
      <c r="T686">
        <v>100.824710505951</v>
      </c>
      <c r="U686">
        <v>141365094.01307699</v>
      </c>
      <c r="V686">
        <v>0.37924887127026002</v>
      </c>
      <c r="W686">
        <v>53.381603685537797</v>
      </c>
      <c r="X686">
        <v>74845693.934618101</v>
      </c>
      <c r="Y686">
        <v>0.400670958859495</v>
      </c>
      <c r="Z686">
        <v>74.019977056486596</v>
      </c>
      <c r="AA686">
        <v>103782504.93284</v>
      </c>
    </row>
    <row r="687" spans="1:27" hidden="1" x14ac:dyDescent="0.3">
      <c r="A687" t="s">
        <v>301</v>
      </c>
      <c r="B687">
        <v>3</v>
      </c>
      <c r="C687">
        <v>8.9395112991333008</v>
      </c>
      <c r="D687">
        <v>0</v>
      </c>
      <c r="E687">
        <v>0</v>
      </c>
      <c r="F687">
        <v>6455351.9265263602</v>
      </c>
      <c r="G687">
        <v>1388214.6801215201</v>
      </c>
      <c r="H687">
        <v>0.52221227005443205</v>
      </c>
      <c r="I687">
        <v>722114.63362121605</v>
      </c>
      <c r="J687">
        <v>2.9586415346057201E-3</v>
      </c>
      <c r="K687">
        <v>13.0089031164734</v>
      </c>
      <c r="L687">
        <v>9393919.3077660594</v>
      </c>
      <c r="M687">
        <v>1407802.05300867</v>
      </c>
      <c r="N687">
        <v>0.52958055869614695</v>
      </c>
      <c r="O687">
        <v>0.63014564298229803</v>
      </c>
      <c r="P687">
        <v>126</v>
      </c>
      <c r="Q687">
        <v>90986443.836273193</v>
      </c>
      <c r="R687">
        <v>1661793.5922510801</v>
      </c>
      <c r="S687">
        <v>0.62512593808285</v>
      </c>
      <c r="T687">
        <v>100.824710505951</v>
      </c>
      <c r="U687">
        <v>72806998.886970103</v>
      </c>
      <c r="V687">
        <v>0.58857078627010395</v>
      </c>
      <c r="W687">
        <v>53.381603685537797</v>
      </c>
      <c r="X687">
        <v>38547637.187495098</v>
      </c>
      <c r="Y687">
        <v>0.60882350284354503</v>
      </c>
      <c r="Z687">
        <v>74.019977056486596</v>
      </c>
      <c r="AA687">
        <v>53450908.612795599</v>
      </c>
    </row>
    <row r="688" spans="1:27" hidden="1" x14ac:dyDescent="0.3">
      <c r="A688" t="s">
        <v>307</v>
      </c>
      <c r="B688">
        <v>3</v>
      </c>
      <c r="C688">
        <v>61.190235137939503</v>
      </c>
      <c r="D688">
        <v>0</v>
      </c>
      <c r="E688">
        <v>0</v>
      </c>
      <c r="F688">
        <v>37538377.419278502</v>
      </c>
      <c r="G688">
        <v>10407944.7720438</v>
      </c>
      <c r="H688">
        <v>4.6085912392793702</v>
      </c>
      <c r="I688">
        <v>613470.06323242199</v>
      </c>
      <c r="J688">
        <v>0</v>
      </c>
      <c r="K688">
        <v>132.941038068756</v>
      </c>
      <c r="L688">
        <v>81555347.030223593</v>
      </c>
      <c r="M688">
        <v>12425985.3302281</v>
      </c>
      <c r="N688">
        <v>5.5021705424612604</v>
      </c>
      <c r="O688">
        <v>5.7642922781401396</v>
      </c>
      <c r="P688">
        <v>198</v>
      </c>
      <c r="Q688">
        <v>121467072.52001999</v>
      </c>
      <c r="R688">
        <v>11699721.0306291</v>
      </c>
      <c r="S688">
        <v>5.1805839697189002</v>
      </c>
      <c r="T688">
        <v>100.824710505951</v>
      </c>
      <c r="U688">
        <v>61852941.529476501</v>
      </c>
      <c r="V688">
        <v>4.4730856301442499</v>
      </c>
      <c r="W688">
        <v>53.381603685537797</v>
      </c>
      <c r="X688">
        <v>32748015.788415</v>
      </c>
      <c r="Y688">
        <v>4.8149239015551899</v>
      </c>
      <c r="Z688">
        <v>74.019977056486596</v>
      </c>
      <c r="AA688">
        <v>45409040.005305298</v>
      </c>
    </row>
    <row r="689" spans="1:27" hidden="1" x14ac:dyDescent="0.3">
      <c r="A689" t="s">
        <v>309</v>
      </c>
      <c r="B689">
        <v>3</v>
      </c>
      <c r="C689">
        <v>68.532630920410199</v>
      </c>
      <c r="D689">
        <v>0</v>
      </c>
      <c r="E689">
        <v>0</v>
      </c>
      <c r="F689">
        <v>42028216.3917749</v>
      </c>
      <c r="G689">
        <v>2893179.3906539502</v>
      </c>
      <c r="H689">
        <v>1.2815288655256101</v>
      </c>
      <c r="I689">
        <v>613258.47012329102</v>
      </c>
      <c r="J689">
        <v>2.2460897838358501E-2</v>
      </c>
      <c r="K689">
        <v>65.984279083709197</v>
      </c>
      <c r="L689">
        <v>40465418.043063797</v>
      </c>
      <c r="M689">
        <v>2862622.62429761</v>
      </c>
      <c r="N689">
        <v>1.26799379810143</v>
      </c>
      <c r="O689">
        <v>1.5551023345211299</v>
      </c>
      <c r="P689">
        <v>173</v>
      </c>
      <c r="Q689">
        <v>106093715.331329</v>
      </c>
      <c r="R689">
        <v>3216480.8019617801</v>
      </c>
      <c r="S689">
        <v>1.42473467301704</v>
      </c>
      <c r="T689">
        <v>100.824710505951</v>
      </c>
      <c r="U689">
        <v>61831607.715503402</v>
      </c>
      <c r="V689">
        <v>1.19625296546313</v>
      </c>
      <c r="W689">
        <v>53.381603685537797</v>
      </c>
      <c r="X689">
        <v>32736720.608920801</v>
      </c>
      <c r="Y689">
        <v>1.30956438209306</v>
      </c>
      <c r="Z689">
        <v>74.019977056486596</v>
      </c>
      <c r="AA689">
        <v>45393377.888222098</v>
      </c>
    </row>
    <row r="690" spans="1:27" hidden="1" x14ac:dyDescent="0.3">
      <c r="A690" t="s">
        <v>310</v>
      </c>
      <c r="B690">
        <v>3</v>
      </c>
      <c r="C690">
        <v>145.34254964192701</v>
      </c>
      <c r="D690">
        <v>0</v>
      </c>
      <c r="E690">
        <v>0</v>
      </c>
      <c r="F690">
        <v>7341563.8829244003</v>
      </c>
      <c r="G690">
        <v>1165986.3228742499</v>
      </c>
      <c r="H690">
        <v>6.2703853822838598</v>
      </c>
      <c r="I690">
        <v>50512.1445922852</v>
      </c>
      <c r="J690">
        <v>0</v>
      </c>
      <c r="K690">
        <v>163.574653627131</v>
      </c>
      <c r="L690">
        <v>8262506.55564659</v>
      </c>
      <c r="M690">
        <v>1195007.9678199801</v>
      </c>
      <c r="N690">
        <v>6.4264565939846596</v>
      </c>
      <c r="O690">
        <v>6.5938273101004601</v>
      </c>
      <c r="P690">
        <v>200</v>
      </c>
      <c r="Q690">
        <v>10102428.918457</v>
      </c>
      <c r="R690">
        <v>1057437.52128416</v>
      </c>
      <c r="S690">
        <v>5.6866368378952101</v>
      </c>
      <c r="T690">
        <v>100.824710505951</v>
      </c>
      <c r="U690">
        <v>5092872.3555519003</v>
      </c>
      <c r="V690">
        <v>4.7480051153180698</v>
      </c>
      <c r="W690">
        <v>53.381603685537797</v>
      </c>
      <c r="X690">
        <v>2696419.2839319501</v>
      </c>
      <c r="Y690">
        <v>5.1964567780404902</v>
      </c>
      <c r="Z690">
        <v>74.019977056486596</v>
      </c>
      <c r="AA690">
        <v>3738907.7837948799</v>
      </c>
    </row>
    <row r="691" spans="1:27" hidden="1" x14ac:dyDescent="0.3">
      <c r="A691" t="s">
        <v>312</v>
      </c>
      <c r="B691">
        <v>3</v>
      </c>
      <c r="C691">
        <v>48.271286010742202</v>
      </c>
      <c r="D691">
        <v>0</v>
      </c>
      <c r="E691">
        <v>0</v>
      </c>
      <c r="F691">
        <v>368264.07162847603</v>
      </c>
      <c r="G691">
        <v>35843.1013444454</v>
      </c>
      <c r="H691">
        <v>1.2762380367164099</v>
      </c>
      <c r="I691">
        <v>7629.0503540039099</v>
      </c>
      <c r="J691">
        <v>3.4820754833892097E-2</v>
      </c>
      <c r="K691">
        <v>30.1200966014047</v>
      </c>
      <c r="L691">
        <v>229787.73363957799</v>
      </c>
      <c r="M691">
        <v>34530.939556872501</v>
      </c>
      <c r="N691">
        <v>1.2295168903643301</v>
      </c>
      <c r="O691">
        <v>1.3670549494383499</v>
      </c>
      <c r="P691">
        <v>127</v>
      </c>
      <c r="Q691">
        <v>968889.39495849598</v>
      </c>
      <c r="R691">
        <v>38112.1340099831</v>
      </c>
      <c r="S691">
        <v>1.35702975634142</v>
      </c>
      <c r="T691">
        <v>100.824710505951</v>
      </c>
      <c r="U691">
        <v>769196.79337776895</v>
      </c>
      <c r="V691">
        <v>1.2876490596869401</v>
      </c>
      <c r="W691">
        <v>53.381603685537797</v>
      </c>
      <c r="X691">
        <v>407250.94249444897</v>
      </c>
      <c r="Y691">
        <v>1.3259417004462399</v>
      </c>
      <c r="Z691">
        <v>74.019977056486596</v>
      </c>
      <c r="AA691">
        <v>564702.13216615003</v>
      </c>
    </row>
    <row r="692" spans="1:27" hidden="1" x14ac:dyDescent="0.3">
      <c r="A692" t="s">
        <v>313</v>
      </c>
      <c r="B692">
        <v>3</v>
      </c>
      <c r="C692">
        <v>288.91507975260402</v>
      </c>
      <c r="D692">
        <v>0</v>
      </c>
      <c r="E692">
        <v>0</v>
      </c>
      <c r="F692">
        <v>19979480.930986699</v>
      </c>
      <c r="G692">
        <v>1191256.18315419</v>
      </c>
      <c r="H692">
        <v>4.6793740497625196</v>
      </c>
      <c r="I692">
        <v>69153.472183227495</v>
      </c>
      <c r="J692">
        <v>3.2317378903133902E-2</v>
      </c>
      <c r="K692">
        <v>163.42193817556</v>
      </c>
      <c r="L692">
        <v>11301194.455752701</v>
      </c>
      <c r="M692">
        <v>1198642.6233866899</v>
      </c>
      <c r="N692">
        <v>4.7083887295877798</v>
      </c>
      <c r="O692">
        <v>4.71597820497733</v>
      </c>
      <c r="P692">
        <v>175</v>
      </c>
      <c r="Q692">
        <v>12101857.632064801</v>
      </c>
      <c r="R692">
        <v>1119698.40391247</v>
      </c>
      <c r="S692">
        <v>4.3982878988761804</v>
      </c>
      <c r="T692">
        <v>100.824710505951</v>
      </c>
      <c r="U692">
        <v>6972378.8133552698</v>
      </c>
      <c r="V692">
        <v>3.8607261393174599</v>
      </c>
      <c r="W692">
        <v>53.381603685537797</v>
      </c>
      <c r="X692">
        <v>3691523.2455639201</v>
      </c>
      <c r="Y692">
        <v>4.1266304264672797</v>
      </c>
      <c r="Z692">
        <v>74.019977056486596</v>
      </c>
      <c r="AA692">
        <v>5118738.4243788896</v>
      </c>
    </row>
    <row r="693" spans="1:27" hidden="1" x14ac:dyDescent="0.3">
      <c r="A693" t="s">
        <v>315</v>
      </c>
      <c r="B693">
        <v>3</v>
      </c>
      <c r="C693">
        <v>113.64536617614699</v>
      </c>
      <c r="D693">
        <v>0</v>
      </c>
      <c r="E693">
        <v>0</v>
      </c>
      <c r="F693">
        <v>511125999.539882</v>
      </c>
      <c r="G693">
        <v>77746944.985997096</v>
      </c>
      <c r="H693">
        <v>4.6957360552493297</v>
      </c>
      <c r="I693">
        <v>4497552.4892730704</v>
      </c>
      <c r="J693">
        <v>7.43565860530849E-2</v>
      </c>
      <c r="K693">
        <v>146.74802742021899</v>
      </c>
      <c r="L693">
        <v>660006956.01971805</v>
      </c>
      <c r="M693">
        <v>80883256.196017504</v>
      </c>
      <c r="N693">
        <v>4.8851620144561902</v>
      </c>
      <c r="O693">
        <v>4.9224692216706396</v>
      </c>
      <c r="P693">
        <v>169</v>
      </c>
      <c r="Q693">
        <v>760086370.68714905</v>
      </c>
      <c r="R693">
        <v>75819770.883774698</v>
      </c>
      <c r="S693">
        <v>4.5793391869456501</v>
      </c>
      <c r="T693">
        <v>100.824710505951</v>
      </c>
      <c r="U693">
        <v>453464427.71627802</v>
      </c>
      <c r="V693">
        <v>3.9396421796201602</v>
      </c>
      <c r="W693">
        <v>53.381603685537797</v>
      </c>
      <c r="X693">
        <v>240086564.53727901</v>
      </c>
      <c r="Y693">
        <v>4.2583518833349201</v>
      </c>
      <c r="Z693">
        <v>74.019977056486596</v>
      </c>
      <c r="AA693">
        <v>332908732.06633699</v>
      </c>
    </row>
    <row r="694" spans="1:27" hidden="1" x14ac:dyDescent="0.3">
      <c r="A694" t="s">
        <v>398</v>
      </c>
      <c r="B694">
        <v>3</v>
      </c>
      <c r="C694">
        <v>238.20896402994799</v>
      </c>
      <c r="D694">
        <v>0</v>
      </c>
      <c r="E694">
        <v>0</v>
      </c>
      <c r="F694">
        <v>166182340.87285</v>
      </c>
      <c r="G694">
        <v>10410790.105777999</v>
      </c>
      <c r="H694">
        <v>4.0537177266142397</v>
      </c>
      <c r="I694">
        <v>697632.60820007301</v>
      </c>
      <c r="J694">
        <v>0</v>
      </c>
      <c r="K694">
        <v>141.86521243487701</v>
      </c>
      <c r="L694">
        <v>98969798.163800493</v>
      </c>
      <c r="M694">
        <v>10581126.0664263</v>
      </c>
      <c r="N694">
        <v>4.1200425584612397</v>
      </c>
      <c r="O694">
        <v>4.1476286776029703</v>
      </c>
      <c r="P694">
        <v>162</v>
      </c>
      <c r="Q694">
        <v>113016482.528412</v>
      </c>
      <c r="R694">
        <v>10010656.666195599</v>
      </c>
      <c r="S694">
        <v>3.8979151409732302</v>
      </c>
      <c r="T694">
        <v>100.824710505951</v>
      </c>
      <c r="U694">
        <v>70338605.761284098</v>
      </c>
      <c r="V694">
        <v>3.36374423311196</v>
      </c>
      <c r="W694">
        <v>53.381603685537797</v>
      </c>
      <c r="X694">
        <v>37240747.4090444</v>
      </c>
      <c r="Y694">
        <v>3.6326701693815799</v>
      </c>
      <c r="Z694">
        <v>74.019977056486596</v>
      </c>
      <c r="AA694">
        <v>51638749.652826302</v>
      </c>
    </row>
    <row r="695" spans="1:27" hidden="1" x14ac:dyDescent="0.3">
      <c r="A695" t="s">
        <v>319</v>
      </c>
      <c r="B695">
        <v>3</v>
      </c>
      <c r="C695">
        <v>115.861399332682</v>
      </c>
      <c r="D695">
        <v>0</v>
      </c>
      <c r="E695">
        <v>0</v>
      </c>
      <c r="F695">
        <v>12797092.579429099</v>
      </c>
      <c r="G695">
        <v>103196.336042382</v>
      </c>
      <c r="H695">
        <v>0.25379807337486299</v>
      </c>
      <c r="I695">
        <v>110451.735031128</v>
      </c>
      <c r="J695">
        <v>0</v>
      </c>
      <c r="K695">
        <v>75.096844266576895</v>
      </c>
      <c r="L695">
        <v>8294576.7446058299</v>
      </c>
      <c r="M695">
        <v>92534.359605684498</v>
      </c>
      <c r="N695">
        <v>0.22757631801243799</v>
      </c>
      <c r="O695">
        <v>0.27015869301131301</v>
      </c>
      <c r="P695">
        <v>182</v>
      </c>
      <c r="Q695">
        <v>20102215.775665302</v>
      </c>
      <c r="R695">
        <v>99845.999908250902</v>
      </c>
      <c r="S695">
        <v>0.24555835393704001</v>
      </c>
      <c r="T695">
        <v>100.824710505951</v>
      </c>
      <c r="U695">
        <v>11136264.209393499</v>
      </c>
      <c r="V695">
        <v>0.208583690837196</v>
      </c>
      <c r="W695">
        <v>53.381603685537797</v>
      </c>
      <c r="X695">
        <v>5896090.7458117101</v>
      </c>
      <c r="Y695">
        <v>0.226716768350776</v>
      </c>
      <c r="Z695">
        <v>74.019977056486596</v>
      </c>
      <c r="AA695">
        <v>8175634.8928532302</v>
      </c>
    </row>
    <row r="696" spans="1:27" hidden="1" x14ac:dyDescent="0.3">
      <c r="A696" t="s">
        <v>320</v>
      </c>
      <c r="B696">
        <v>3</v>
      </c>
      <c r="C696">
        <v>49.747956593831397</v>
      </c>
      <c r="D696">
        <v>0</v>
      </c>
      <c r="E696">
        <v>0</v>
      </c>
      <c r="F696">
        <v>50579029.787994802</v>
      </c>
      <c r="G696">
        <v>8403391.6022579093</v>
      </c>
      <c r="H696">
        <v>2.2452046859238601</v>
      </c>
      <c r="I696">
        <v>1016705.6749877899</v>
      </c>
      <c r="J696">
        <v>0.19150179054198099</v>
      </c>
      <c r="K696">
        <v>108.403340380668</v>
      </c>
      <c r="L696">
        <v>110214291.352659</v>
      </c>
      <c r="M696">
        <v>10565829.5631938</v>
      </c>
      <c r="N696">
        <v>2.8229613909200202</v>
      </c>
      <c r="O696">
        <v>3.0379998813661402</v>
      </c>
      <c r="P696">
        <v>172</v>
      </c>
      <c r="Q696">
        <v>174873376.0979</v>
      </c>
      <c r="R696">
        <v>10363090.753809899</v>
      </c>
      <c r="S696">
        <v>2.7687939611021601</v>
      </c>
      <c r="T696">
        <v>100.824710505951</v>
      </c>
      <c r="U696">
        <v>102509055.350402</v>
      </c>
      <c r="V696">
        <v>2.29157507524407</v>
      </c>
      <c r="W696">
        <v>53.381603685537797</v>
      </c>
      <c r="X696">
        <v>54273379.407035597</v>
      </c>
      <c r="Y696">
        <v>2.5284433934378701</v>
      </c>
      <c r="Z696">
        <v>74.019977056486596</v>
      </c>
      <c r="AA696">
        <v>75256530.735796198</v>
      </c>
    </row>
    <row r="697" spans="1:27" hidden="1" x14ac:dyDescent="0.3">
      <c r="A697" t="s">
        <v>322</v>
      </c>
      <c r="B697">
        <v>3</v>
      </c>
      <c r="C697">
        <v>6.3072846730550101</v>
      </c>
      <c r="D697">
        <v>0</v>
      </c>
      <c r="E697">
        <v>0</v>
      </c>
      <c r="F697">
        <v>1622261.47617446</v>
      </c>
      <c r="G697">
        <v>1940140.7553517099</v>
      </c>
      <c r="H697">
        <v>2.0490445542829399</v>
      </c>
      <c r="I697">
        <v>257204.41683959999</v>
      </c>
      <c r="J697">
        <v>0.37028100992433</v>
      </c>
      <c r="K697">
        <v>161.73709022228201</v>
      </c>
      <c r="L697">
        <v>41599493.971955799</v>
      </c>
      <c r="M697">
        <v>3793198.7720952099</v>
      </c>
      <c r="N697">
        <v>4.0061182498408296</v>
      </c>
      <c r="O697">
        <v>4.0655240032167503</v>
      </c>
      <c r="P697">
        <v>194</v>
      </c>
      <c r="Q697">
        <v>49897656.866882302</v>
      </c>
      <c r="R697">
        <v>3379213.6376012899</v>
      </c>
      <c r="S697">
        <v>3.5688953406013999</v>
      </c>
      <c r="T697">
        <v>100.824710505951</v>
      </c>
      <c r="U697">
        <v>25932560.868704598</v>
      </c>
      <c r="V697">
        <v>2.9339196861648098</v>
      </c>
      <c r="W697">
        <v>53.381603685537797</v>
      </c>
      <c r="X697">
        <v>13729984.2459014</v>
      </c>
      <c r="Y697">
        <v>3.2418271947083102</v>
      </c>
      <c r="Z697">
        <v>74.019977056486596</v>
      </c>
      <c r="AA697">
        <v>19038265.033294201</v>
      </c>
    </row>
    <row r="698" spans="1:27" hidden="1" x14ac:dyDescent="0.3">
      <c r="A698" t="s">
        <v>399</v>
      </c>
      <c r="B698">
        <v>3</v>
      </c>
      <c r="C698">
        <v>51.472073872884103</v>
      </c>
      <c r="D698">
        <v>0</v>
      </c>
      <c r="E698">
        <v>0</v>
      </c>
      <c r="F698">
        <v>3735014.01415243</v>
      </c>
      <c r="G698">
        <v>1016970.65265961</v>
      </c>
      <c r="H698">
        <v>3.80701367542959</v>
      </c>
      <c r="I698">
        <v>72563.892089843794</v>
      </c>
      <c r="J698">
        <v>3.4571452659267803E-2</v>
      </c>
      <c r="K698">
        <v>84.301422704422905</v>
      </c>
      <c r="L698">
        <v>6117239.3401440503</v>
      </c>
      <c r="M698">
        <v>1103497.04352415</v>
      </c>
      <c r="N698">
        <v>4.1309238614761501</v>
      </c>
      <c r="O698">
        <v>4.5074458704506597</v>
      </c>
      <c r="P698">
        <v>175</v>
      </c>
      <c r="Q698">
        <v>12698681.115722699</v>
      </c>
      <c r="R698">
        <v>1136968.1059016699</v>
      </c>
      <c r="S698">
        <v>4.2562222581104399</v>
      </c>
      <c r="T698">
        <v>100.824710505951</v>
      </c>
      <c r="U698">
        <v>7316233.4131435798</v>
      </c>
      <c r="V698">
        <v>3.8285856614965601</v>
      </c>
      <c r="W698">
        <v>53.381603685537797</v>
      </c>
      <c r="X698">
        <v>3873576.9294201699</v>
      </c>
      <c r="Y698">
        <v>4.04020774825588</v>
      </c>
      <c r="Z698">
        <v>74.019977056486596</v>
      </c>
      <c r="AA698">
        <v>5371177.6276195999</v>
      </c>
    </row>
    <row r="699" spans="1:27" hidden="1" x14ac:dyDescent="0.3">
      <c r="A699" t="s">
        <v>327</v>
      </c>
      <c r="B699">
        <v>3</v>
      </c>
      <c r="C699">
        <v>76.857703698002993</v>
      </c>
      <c r="D699">
        <v>0</v>
      </c>
      <c r="E699">
        <v>0</v>
      </c>
      <c r="F699">
        <v>940107758.95073295</v>
      </c>
      <c r="G699">
        <v>171539370.55810899</v>
      </c>
      <c r="H699">
        <v>3.8095191860142501</v>
      </c>
      <c r="I699">
        <v>12231796.081817601</v>
      </c>
      <c r="J699">
        <v>0.12655428430992299</v>
      </c>
      <c r="K699">
        <v>155.70346163335199</v>
      </c>
      <c r="L699">
        <v>1904532991.9322801</v>
      </c>
      <c r="M699">
        <v>195216354.00992399</v>
      </c>
      <c r="N699">
        <v>4.3353338863548903</v>
      </c>
      <c r="O699">
        <v>4.3900721885344698</v>
      </c>
      <c r="P699">
        <v>191</v>
      </c>
      <c r="Q699">
        <v>2336273051.6271701</v>
      </c>
      <c r="R699">
        <v>181392205.26736599</v>
      </c>
      <c r="S699">
        <v>4.0283293794959096</v>
      </c>
      <c r="T699">
        <v>100.824710505951</v>
      </c>
      <c r="U699">
        <v>1233267298.9170899</v>
      </c>
      <c r="V699">
        <v>3.54524942706179</v>
      </c>
      <c r="W699">
        <v>53.381603685537797</v>
      </c>
      <c r="X699">
        <v>652952890.80190301</v>
      </c>
      <c r="Y699">
        <v>3.7802010583019299</v>
      </c>
      <c r="Z699">
        <v>74.019977056486596</v>
      </c>
      <c r="AA699">
        <v>905397265.33576405</v>
      </c>
    </row>
    <row r="700" spans="1:27" hidden="1" x14ac:dyDescent="0.3">
      <c r="A700" t="s">
        <v>328</v>
      </c>
      <c r="B700">
        <v>3</v>
      </c>
      <c r="C700">
        <v>34.200770491542201</v>
      </c>
      <c r="D700">
        <v>0</v>
      </c>
      <c r="E700">
        <v>0</v>
      </c>
      <c r="F700">
        <v>21067407.513812199</v>
      </c>
      <c r="G700">
        <v>5515714.9796103695</v>
      </c>
      <c r="H700">
        <v>2.4323339164773401</v>
      </c>
      <c r="I700">
        <v>615992.18997192394</v>
      </c>
      <c r="J700">
        <v>0.58843910684203005</v>
      </c>
      <c r="K700">
        <v>64.991707357822804</v>
      </c>
      <c r="L700">
        <v>40034384.145359702</v>
      </c>
      <c r="M700">
        <v>6644065.5895170998</v>
      </c>
      <c r="N700">
        <v>2.9299168170259602</v>
      </c>
      <c r="O700">
        <v>3.86761314559759</v>
      </c>
      <c r="P700">
        <v>195</v>
      </c>
      <c r="Q700">
        <v>120118477.044525</v>
      </c>
      <c r="R700">
        <v>7655948.8630394004</v>
      </c>
      <c r="S700">
        <v>3.37613965754668</v>
      </c>
      <c r="T700">
        <v>100.824710505951</v>
      </c>
      <c r="U700">
        <v>62107234.227846101</v>
      </c>
      <c r="V700">
        <v>2.7546883937256901</v>
      </c>
      <c r="W700">
        <v>53.381603685537797</v>
      </c>
      <c r="X700">
        <v>32882650.9584678</v>
      </c>
      <c r="Y700">
        <v>3.0558102446375699</v>
      </c>
      <c r="Z700">
        <v>74.019977056486596</v>
      </c>
      <c r="AA700">
        <v>45595727.768696703</v>
      </c>
    </row>
    <row r="701" spans="1:27" hidden="1" x14ac:dyDescent="0.3">
      <c r="A701" t="s">
        <v>330</v>
      </c>
      <c r="B701">
        <v>3</v>
      </c>
      <c r="C701">
        <v>13.193636576334599</v>
      </c>
      <c r="D701">
        <v>0</v>
      </c>
      <c r="E701">
        <v>0</v>
      </c>
      <c r="F701">
        <v>134955399.32034701</v>
      </c>
      <c r="G701">
        <v>24930512.765772901</v>
      </c>
      <c r="H701">
        <v>0.66206716373075802</v>
      </c>
      <c r="I701">
        <v>10228824.974792499</v>
      </c>
      <c r="J701">
        <v>6.2365136942373202E-2</v>
      </c>
      <c r="K701">
        <v>11.147530877027499</v>
      </c>
      <c r="L701">
        <v>114026142.242209</v>
      </c>
      <c r="M701">
        <v>24755532.3064395</v>
      </c>
      <c r="N701">
        <v>0.65742029515217904</v>
      </c>
      <c r="O701">
        <v>0.81361241049631505</v>
      </c>
      <c r="P701">
        <v>148</v>
      </c>
      <c r="Q701">
        <v>1513866096.26929</v>
      </c>
      <c r="R701">
        <v>29944648.773480799</v>
      </c>
      <c r="S701">
        <v>0.79522506691440498</v>
      </c>
      <c r="T701">
        <v>100.824710505951</v>
      </c>
      <c r="U701">
        <v>1031318316.8995</v>
      </c>
      <c r="V701">
        <v>0.73911277706810996</v>
      </c>
      <c r="W701">
        <v>53.381603685537797</v>
      </c>
      <c r="X701">
        <v>546031080.973104</v>
      </c>
      <c r="Y701">
        <v>0.768158573084188</v>
      </c>
      <c r="Z701">
        <v>74.019977056486596</v>
      </c>
      <c r="AA701">
        <v>757137389.94895697</v>
      </c>
    </row>
    <row r="702" spans="1:27" hidden="1" x14ac:dyDescent="0.3">
      <c r="A702" t="s">
        <v>331</v>
      </c>
      <c r="B702">
        <v>3</v>
      </c>
      <c r="C702">
        <v>152.19298852630001</v>
      </c>
      <c r="D702">
        <v>0</v>
      </c>
      <c r="E702">
        <v>0</v>
      </c>
      <c r="F702">
        <v>437034351.18161798</v>
      </c>
      <c r="G702">
        <v>78141633.902841896</v>
      </c>
      <c r="H702">
        <v>7.3919350818069898</v>
      </c>
      <c r="I702">
        <v>2871580.0603790302</v>
      </c>
      <c r="J702">
        <v>2.2114597253803199E-3</v>
      </c>
      <c r="K702">
        <v>185.90622459171499</v>
      </c>
      <c r="L702">
        <v>533844607.63791502</v>
      </c>
      <c r="M702">
        <v>80549960.312322199</v>
      </c>
      <c r="N702">
        <v>7.6197546395195097</v>
      </c>
      <c r="O702">
        <v>7.6484616925298097</v>
      </c>
      <c r="P702">
        <v>200</v>
      </c>
      <c r="Q702">
        <v>574316012.07580602</v>
      </c>
      <c r="R702">
        <v>69909950.975683004</v>
      </c>
      <c r="S702">
        <v>6.6132456332700702</v>
      </c>
      <c r="T702">
        <v>100.824710505951</v>
      </c>
      <c r="U702">
        <v>289526228.282377</v>
      </c>
      <c r="V702">
        <v>5.4311484828687497</v>
      </c>
      <c r="W702">
        <v>53.381603685537797</v>
      </c>
      <c r="X702">
        <v>153289548.73444599</v>
      </c>
      <c r="Y702">
        <v>6.0000026488610896</v>
      </c>
      <c r="Z702">
        <v>74.019977056486596</v>
      </c>
      <c r="AA702">
        <v>212554290.18511999</v>
      </c>
    </row>
    <row r="703" spans="1:27" hidden="1" x14ac:dyDescent="0.3">
      <c r="A703" t="s">
        <v>332</v>
      </c>
      <c r="B703">
        <v>3</v>
      </c>
      <c r="C703">
        <v>100.66358947753901</v>
      </c>
      <c r="D703">
        <v>0</v>
      </c>
      <c r="E703">
        <v>0</v>
      </c>
      <c r="F703">
        <v>1772606.3746918701</v>
      </c>
      <c r="G703">
        <v>275580.09799591202</v>
      </c>
      <c r="H703">
        <v>4.2511315198090802</v>
      </c>
      <c r="I703">
        <v>17609.2108764648</v>
      </c>
      <c r="J703">
        <v>0</v>
      </c>
      <c r="K703">
        <v>76.506470109700203</v>
      </c>
      <c r="L703">
        <v>1347218.56557567</v>
      </c>
      <c r="M703">
        <v>256548.992401945</v>
      </c>
      <c r="N703">
        <v>3.9575554109547699</v>
      </c>
      <c r="O703">
        <v>4.7670423423441903</v>
      </c>
      <c r="P703">
        <v>196</v>
      </c>
      <c r="Q703">
        <v>3451405.3317871098</v>
      </c>
      <c r="R703">
        <v>275692.70062237798</v>
      </c>
      <c r="S703">
        <v>4.25286854137945</v>
      </c>
      <c r="T703">
        <v>100.824710505951</v>
      </c>
      <c r="U703">
        <v>1775443.58885782</v>
      </c>
      <c r="V703">
        <v>3.61483979855038</v>
      </c>
      <c r="W703">
        <v>53.381603685537797</v>
      </c>
      <c r="X703">
        <v>940007.91622250795</v>
      </c>
      <c r="Y703">
        <v>3.9236001260870599</v>
      </c>
      <c r="Z703">
        <v>74.019977056486596</v>
      </c>
      <c r="AA703">
        <v>1303433.3850587599</v>
      </c>
    </row>
    <row r="704" spans="1:27" hidden="1" x14ac:dyDescent="0.3">
      <c r="A704" t="s">
        <v>333</v>
      </c>
      <c r="B704">
        <v>3</v>
      </c>
      <c r="C704">
        <v>80.530871073404995</v>
      </c>
      <c r="D704">
        <v>0</v>
      </c>
      <c r="E704">
        <v>0</v>
      </c>
      <c r="F704">
        <v>208834.03948342201</v>
      </c>
      <c r="G704">
        <v>32765.1188668758</v>
      </c>
      <c r="H704">
        <v>3.4321751354830501</v>
      </c>
      <c r="I704">
        <v>2593.2171936035202</v>
      </c>
      <c r="J704">
        <v>1</v>
      </c>
      <c r="K704">
        <v>83.114189453869599</v>
      </c>
      <c r="L704">
        <v>215533.145124195</v>
      </c>
      <c r="M704">
        <v>33199.0068867956</v>
      </c>
      <c r="N704">
        <v>3.4776252887269101</v>
      </c>
      <c r="O704">
        <v>4.4097235910903496</v>
      </c>
      <c r="P704">
        <v>190</v>
      </c>
      <c r="Q704">
        <v>492711.26678466803</v>
      </c>
      <c r="R704">
        <v>35895.507495665202</v>
      </c>
      <c r="S704">
        <v>3.7600861087281898</v>
      </c>
      <c r="T704">
        <v>100.824710505951</v>
      </c>
      <c r="U704">
        <v>261460.37282413</v>
      </c>
      <c r="V704">
        <v>2.8890884070817502</v>
      </c>
      <c r="W704">
        <v>53.381603685537797</v>
      </c>
      <c r="X704">
        <v>138430.09249946501</v>
      </c>
      <c r="Y704">
        <v>3.3128248735545598</v>
      </c>
      <c r="Z704">
        <v>74.019977056486596</v>
      </c>
      <c r="AA704">
        <v>191949.87717301899</v>
      </c>
    </row>
    <row r="705" spans="1:27" hidden="1" x14ac:dyDescent="0.3">
      <c r="A705" t="s">
        <v>334</v>
      </c>
      <c r="B705">
        <v>3</v>
      </c>
      <c r="C705">
        <v>140.72669474283899</v>
      </c>
      <c r="D705">
        <v>0</v>
      </c>
      <c r="E705">
        <v>0</v>
      </c>
      <c r="F705">
        <v>41933561.6063293</v>
      </c>
      <c r="G705">
        <v>5587211.2084274497</v>
      </c>
      <c r="H705">
        <v>5.09338389946232</v>
      </c>
      <c r="I705">
        <v>297978.72879028303</v>
      </c>
      <c r="J705">
        <v>0.150119334117472</v>
      </c>
      <c r="K705">
        <v>166.648753544459</v>
      </c>
      <c r="L705">
        <v>49657783.735662997</v>
      </c>
      <c r="M705">
        <v>5738704.7424466005</v>
      </c>
      <c r="N705">
        <v>5.2314876328386397</v>
      </c>
      <c r="O705">
        <v>5.30322039827373</v>
      </c>
      <c r="P705">
        <v>200</v>
      </c>
      <c r="Q705">
        <v>59595745.758056603</v>
      </c>
      <c r="R705">
        <v>5199596.8371124296</v>
      </c>
      <c r="S705">
        <v>4.7400289385690897</v>
      </c>
      <c r="T705">
        <v>100.824710505951</v>
      </c>
      <c r="U705">
        <v>30043619.067211699</v>
      </c>
      <c r="V705">
        <v>4.0977943787467801</v>
      </c>
      <c r="W705">
        <v>53.381603685537797</v>
      </c>
      <c r="X705">
        <v>15906582.4070033</v>
      </c>
      <c r="Y705">
        <v>4.4068245934619004</v>
      </c>
      <c r="Z705">
        <v>74.019977056486596</v>
      </c>
      <c r="AA705">
        <v>22056378.668377802</v>
      </c>
    </row>
    <row r="706" spans="1:27" hidden="1" x14ac:dyDescent="0.3">
      <c r="A706" t="s">
        <v>335</v>
      </c>
      <c r="B706">
        <v>3</v>
      </c>
      <c r="C706">
        <v>100.66358947753901</v>
      </c>
      <c r="D706">
        <v>0</v>
      </c>
      <c r="E706">
        <v>0</v>
      </c>
      <c r="F706">
        <v>2724789.4730180101</v>
      </c>
      <c r="G706">
        <v>399339.432927505</v>
      </c>
      <c r="H706">
        <v>4.0075434702076498</v>
      </c>
      <c r="I706">
        <v>27068.2725219727</v>
      </c>
      <c r="J706">
        <v>0.55226393075252</v>
      </c>
      <c r="K706">
        <v>78.147632920836799</v>
      </c>
      <c r="L706">
        <v>2115321.4248482902</v>
      </c>
      <c r="M706">
        <v>371025.40697256499</v>
      </c>
      <c r="N706">
        <v>3.7234000060894799</v>
      </c>
      <c r="O706">
        <v>4.5754458550295496</v>
      </c>
      <c r="P706">
        <v>200</v>
      </c>
      <c r="Q706">
        <v>5413654.5043945303</v>
      </c>
      <c r="R706">
        <v>399521.41943301202</v>
      </c>
      <c r="S706">
        <v>4.0093697832929003</v>
      </c>
      <c r="T706">
        <v>100.824710505951</v>
      </c>
      <c r="U706">
        <v>2729150.7409240901</v>
      </c>
      <c r="V706">
        <v>3.3445273899416001</v>
      </c>
      <c r="W706">
        <v>53.381603685537797</v>
      </c>
      <c r="X706">
        <v>1444947.79622008</v>
      </c>
      <c r="Y706">
        <v>3.6650805419525199</v>
      </c>
      <c r="Z706">
        <v>74.019977056486596</v>
      </c>
      <c r="AA706">
        <v>2003592.91103514</v>
      </c>
    </row>
    <row r="707" spans="1:27" hidden="1" x14ac:dyDescent="0.3">
      <c r="A707" t="s">
        <v>336</v>
      </c>
      <c r="B707">
        <v>3</v>
      </c>
      <c r="C707">
        <v>60.487789154052699</v>
      </c>
      <c r="D707">
        <v>0</v>
      </c>
      <c r="E707">
        <v>0</v>
      </c>
      <c r="F707">
        <v>59552439.824207701</v>
      </c>
      <c r="G707">
        <v>10420220.0402523</v>
      </c>
      <c r="H707">
        <v>2.8750250131019701</v>
      </c>
      <c r="I707">
        <v>984536.55947876</v>
      </c>
      <c r="J707">
        <v>0.140933352322375</v>
      </c>
      <c r="K707">
        <v>53.679922193000699</v>
      </c>
      <c r="L707">
        <v>52849845.9089844</v>
      </c>
      <c r="M707">
        <v>10355088.097073</v>
      </c>
      <c r="N707">
        <v>2.8570545705327199</v>
      </c>
      <c r="O707">
        <v>3.0517480114746101</v>
      </c>
      <c r="P707">
        <v>198</v>
      </c>
      <c r="Q707">
        <v>194938238.77679399</v>
      </c>
      <c r="R707">
        <v>10741441.0498714</v>
      </c>
      <c r="S707">
        <v>2.9636525501233901</v>
      </c>
      <c r="T707">
        <v>100.824710505951</v>
      </c>
      <c r="U707">
        <v>99265613.591971204</v>
      </c>
      <c r="V707">
        <v>2.8562472152497098</v>
      </c>
      <c r="W707">
        <v>53.381603685537797</v>
      </c>
      <c r="X707">
        <v>52556140.432018101</v>
      </c>
      <c r="Y707">
        <v>2.90816205265953</v>
      </c>
      <c r="Z707">
        <v>74.019977056486596</v>
      </c>
      <c r="AA707">
        <v>72875373.543890104</v>
      </c>
    </row>
    <row r="708" spans="1:27" hidden="1" x14ac:dyDescent="0.3">
      <c r="A708" t="s">
        <v>338</v>
      </c>
      <c r="B708">
        <v>3</v>
      </c>
      <c r="C708">
        <v>97.837959766963294</v>
      </c>
      <c r="D708">
        <v>0</v>
      </c>
      <c r="E708">
        <v>0</v>
      </c>
      <c r="F708">
        <v>2840243.78282909</v>
      </c>
      <c r="G708">
        <v>524891.29545655299</v>
      </c>
      <c r="H708">
        <v>4.91154045793271</v>
      </c>
      <c r="I708">
        <v>29030.0798339844</v>
      </c>
      <c r="J708">
        <v>9.9356710985567101E-2</v>
      </c>
      <c r="K708">
        <v>98.707709229486994</v>
      </c>
      <c r="L708">
        <v>2865492.67916172</v>
      </c>
      <c r="M708">
        <v>526197.25891484204</v>
      </c>
      <c r="N708">
        <v>4.9237606879450802</v>
      </c>
      <c r="O708">
        <v>5.6708782109830302</v>
      </c>
      <c r="P708">
        <v>200</v>
      </c>
      <c r="Q708">
        <v>5806015.9667968797</v>
      </c>
      <c r="R708">
        <v>529331.87413910602</v>
      </c>
      <c r="S708">
        <v>4.9530920745146201</v>
      </c>
      <c r="T708">
        <v>100.824710505951</v>
      </c>
      <c r="U708">
        <v>2926949.3952261298</v>
      </c>
      <c r="V708">
        <v>4.1552701117506698</v>
      </c>
      <c r="W708">
        <v>53.381603685537797</v>
      </c>
      <c r="X708">
        <v>1549672.21665728</v>
      </c>
      <c r="Y708">
        <v>4.5384750729089403</v>
      </c>
      <c r="Z708">
        <v>74.019977056486596</v>
      </c>
      <c r="AA708">
        <v>2148805.8432594999</v>
      </c>
    </row>
    <row r="709" spans="1:27" hidden="1" x14ac:dyDescent="0.3">
      <c r="A709" t="s">
        <v>340</v>
      </c>
      <c r="B709">
        <v>3</v>
      </c>
      <c r="C709">
        <v>134.55447387695301</v>
      </c>
      <c r="D709">
        <v>0</v>
      </c>
      <c r="E709">
        <v>0</v>
      </c>
      <c r="F709">
        <v>1553314.6307198</v>
      </c>
      <c r="G709">
        <v>203320.57955632699</v>
      </c>
      <c r="H709">
        <v>4.7842804955636602</v>
      </c>
      <c r="I709">
        <v>11544.132171630899</v>
      </c>
      <c r="J709">
        <v>0</v>
      </c>
      <c r="K709">
        <v>91.505491328465794</v>
      </c>
      <c r="L709">
        <v>1056351.48632583</v>
      </c>
      <c r="M709">
        <v>181088.785424484</v>
      </c>
      <c r="N709">
        <v>4.2611502778628303</v>
      </c>
      <c r="O709">
        <v>5.0618588073064004</v>
      </c>
      <c r="P709">
        <v>196</v>
      </c>
      <c r="Q709">
        <v>2262649.9056396498</v>
      </c>
      <c r="R709">
        <v>186877.500764481</v>
      </c>
      <c r="S709">
        <v>4.3973629423946399</v>
      </c>
      <c r="T709">
        <v>100.824710505951</v>
      </c>
      <c r="U709">
        <v>1163933.7842471199</v>
      </c>
      <c r="V709">
        <v>3.57177228869844</v>
      </c>
      <c r="W709">
        <v>53.381603685537797</v>
      </c>
      <c r="X709">
        <v>616244.28847946599</v>
      </c>
      <c r="Y709">
        <v>3.9713330116539902</v>
      </c>
      <c r="Z709">
        <v>74.019977056486596</v>
      </c>
      <c r="AA709">
        <v>854496.39848116494</v>
      </c>
    </row>
    <row r="710" spans="1:27" hidden="1" x14ac:dyDescent="0.3">
      <c r="A710" t="s">
        <v>342</v>
      </c>
      <c r="B710">
        <v>3</v>
      </c>
      <c r="C710">
        <v>160.47781372070301</v>
      </c>
      <c r="D710">
        <v>0</v>
      </c>
      <c r="E710">
        <v>0</v>
      </c>
      <c r="F710">
        <v>126875202.248502</v>
      </c>
      <c r="G710">
        <v>14468401.443563901</v>
      </c>
      <c r="H710">
        <v>4.9711330513692698</v>
      </c>
      <c r="I710">
        <v>790608.99015808105</v>
      </c>
      <c r="J710">
        <v>0.56214619767083396</v>
      </c>
      <c r="K710">
        <v>184.51978403874801</v>
      </c>
      <c r="L710">
        <v>145883000.12306201</v>
      </c>
      <c r="M710">
        <v>14768716.180124</v>
      </c>
      <c r="N710">
        <v>5.0743168425123804</v>
      </c>
      <c r="O710">
        <v>5.1087829590742801</v>
      </c>
      <c r="P710">
        <v>200</v>
      </c>
      <c r="Q710">
        <v>158121798.031616</v>
      </c>
      <c r="R710">
        <v>12963890.4793479</v>
      </c>
      <c r="S710">
        <v>4.4542048883282597</v>
      </c>
      <c r="T710">
        <v>100.824710505951</v>
      </c>
      <c r="U710">
        <v>79712922.556090996</v>
      </c>
      <c r="V710">
        <v>3.7775607686230401</v>
      </c>
      <c r="W710">
        <v>53.381603685537797</v>
      </c>
      <c r="X710">
        <v>42203975.782842003</v>
      </c>
      <c r="Y710">
        <v>4.1008193668619199</v>
      </c>
      <c r="Z710">
        <v>74.019977056486596</v>
      </c>
      <c r="AA710">
        <v>58520859.312153198</v>
      </c>
    </row>
    <row r="711" spans="1:27" hidden="1" x14ac:dyDescent="0.3">
      <c r="A711" t="s">
        <v>343</v>
      </c>
      <c r="B711">
        <v>3</v>
      </c>
      <c r="C711">
        <v>130.85113525390599</v>
      </c>
      <c r="D711">
        <v>0</v>
      </c>
      <c r="E711">
        <v>0</v>
      </c>
      <c r="F711">
        <v>42701211.485304303</v>
      </c>
      <c r="G711">
        <v>6206051.1844486101</v>
      </c>
      <c r="H711">
        <v>5.1659385593965199</v>
      </c>
      <c r="I711">
        <v>326334.28363037098</v>
      </c>
      <c r="J711">
        <v>7.4371524997383998E-3</v>
      </c>
      <c r="K711">
        <v>166.57306768742399</v>
      </c>
      <c r="L711">
        <v>54358502.715888701</v>
      </c>
      <c r="M711">
        <v>6407799.4730533799</v>
      </c>
      <c r="N711">
        <v>5.3338745354979196</v>
      </c>
      <c r="O711">
        <v>5.3634745249115703</v>
      </c>
      <c r="P711">
        <v>189</v>
      </c>
      <c r="Q711">
        <v>61677179.606140099</v>
      </c>
      <c r="R711">
        <v>5898556.8002522998</v>
      </c>
      <c r="S711">
        <v>4.9099791660711603</v>
      </c>
      <c r="T711">
        <v>100.824710505951</v>
      </c>
      <c r="U711">
        <v>32902559.675199099</v>
      </c>
      <c r="V711">
        <v>4.2918273391111503</v>
      </c>
      <c r="W711">
        <v>53.381603685537797</v>
      </c>
      <c r="X711">
        <v>17420247.397760399</v>
      </c>
      <c r="Y711">
        <v>4.5929004506138202</v>
      </c>
      <c r="Z711">
        <v>74.019977056486596</v>
      </c>
      <c r="AA711">
        <v>24155256.187065098</v>
      </c>
    </row>
    <row r="712" spans="1:27" hidden="1" x14ac:dyDescent="0.3">
      <c r="A712" t="s">
        <v>344</v>
      </c>
      <c r="B712">
        <v>3</v>
      </c>
      <c r="C712">
        <v>119.741134643555</v>
      </c>
      <c r="D712">
        <v>0</v>
      </c>
      <c r="E712">
        <v>0</v>
      </c>
      <c r="F712">
        <v>16819320.2786486</v>
      </c>
      <c r="G712">
        <v>2645380.6812590901</v>
      </c>
      <c r="H712">
        <v>5.1158722545857103</v>
      </c>
      <c r="I712">
        <v>140464.012878418</v>
      </c>
      <c r="J712">
        <v>8.6050553627997593E-3</v>
      </c>
      <c r="K712">
        <v>102.093306485848</v>
      </c>
      <c r="L712">
        <v>14340435.517028401</v>
      </c>
      <c r="M712">
        <v>2559469.8469276298</v>
      </c>
      <c r="N712">
        <v>4.9497302483186099</v>
      </c>
      <c r="O712">
        <v>5.3970353934066102</v>
      </c>
      <c r="P712">
        <v>187</v>
      </c>
      <c r="Q712">
        <v>26266770.408264201</v>
      </c>
      <c r="R712">
        <v>2552529.3047471298</v>
      </c>
      <c r="S712">
        <v>4.9363080110487303</v>
      </c>
      <c r="T712">
        <v>100.824710505951</v>
      </c>
      <c r="U712">
        <v>14162243.434970699</v>
      </c>
      <c r="V712">
        <v>4.2918800926338898</v>
      </c>
      <c r="W712">
        <v>53.381603685537797</v>
      </c>
      <c r="X712">
        <v>7498194.2675559903</v>
      </c>
      <c r="Y712">
        <v>4.6063165317174999</v>
      </c>
      <c r="Z712">
        <v>74.019977056486596</v>
      </c>
      <c r="AA712">
        <v>10397143.0105225</v>
      </c>
    </row>
    <row r="713" spans="1:27" hidden="1" x14ac:dyDescent="0.3">
      <c r="A713" t="s">
        <v>345</v>
      </c>
      <c r="B713">
        <v>3</v>
      </c>
      <c r="C713">
        <v>80.530871073404995</v>
      </c>
      <c r="D713">
        <v>0</v>
      </c>
      <c r="E713">
        <v>0</v>
      </c>
      <c r="F713">
        <v>1231045.1041421299</v>
      </c>
      <c r="G713">
        <v>259163.73513620099</v>
      </c>
      <c r="H713">
        <v>4.6053140057666804</v>
      </c>
      <c r="I713">
        <v>15286.623474121099</v>
      </c>
      <c r="J713">
        <v>0</v>
      </c>
      <c r="K713">
        <v>50.056440284585598</v>
      </c>
      <c r="L713">
        <v>765193.95508528803</v>
      </c>
      <c r="M713">
        <v>240984.80616316499</v>
      </c>
      <c r="N713">
        <v>4.2822762313444098</v>
      </c>
      <c r="O713">
        <v>5.0283640498223496</v>
      </c>
      <c r="P713">
        <v>173</v>
      </c>
      <c r="Q713">
        <v>2644585.8610229502</v>
      </c>
      <c r="R713">
        <v>268428.17572135403</v>
      </c>
      <c r="S713">
        <v>4.76994220098842</v>
      </c>
      <c r="T713">
        <v>100.824710505951</v>
      </c>
      <c r="U713">
        <v>1541269.3863917401</v>
      </c>
      <c r="V713">
        <v>4.3219481806057898</v>
      </c>
      <c r="W713">
        <v>53.381603685537797</v>
      </c>
      <c r="X713">
        <v>816024.47598557197</v>
      </c>
      <c r="Y713">
        <v>4.5439431121986997</v>
      </c>
      <c r="Z713">
        <v>74.019977056486596</v>
      </c>
      <c r="AA713">
        <v>1131515.5188255899</v>
      </c>
    </row>
    <row r="714" spans="1:27" hidden="1" x14ac:dyDescent="0.3">
      <c r="A714" t="s">
        <v>346</v>
      </c>
      <c r="B714">
        <v>3</v>
      </c>
      <c r="C714">
        <v>82.707794189453097</v>
      </c>
      <c r="D714">
        <v>0</v>
      </c>
      <c r="E714">
        <v>0</v>
      </c>
      <c r="F714">
        <v>319790494.67772502</v>
      </c>
      <c r="G714">
        <v>54626034.8728486</v>
      </c>
      <c r="H714">
        <v>3.8377541543060101</v>
      </c>
      <c r="I714">
        <v>3866509.77470398</v>
      </c>
      <c r="J714">
        <v>7.0667869795839097E-2</v>
      </c>
      <c r="K714">
        <v>131.446980381061</v>
      </c>
      <c r="L714">
        <v>508241034.49869502</v>
      </c>
      <c r="M714">
        <v>57777742.968560196</v>
      </c>
      <c r="N714">
        <v>4.0591775262500196</v>
      </c>
      <c r="O714">
        <v>4.1269690259343497</v>
      </c>
      <c r="P714">
        <v>177</v>
      </c>
      <c r="Q714">
        <v>684372230.12260401</v>
      </c>
      <c r="R714">
        <v>56053393.933332004</v>
      </c>
      <c r="S714">
        <v>3.9380333193013701</v>
      </c>
      <c r="T714">
        <v>100.824710505951</v>
      </c>
      <c r="U714">
        <v>389839728.702959</v>
      </c>
      <c r="V714">
        <v>3.63035485481887</v>
      </c>
      <c r="W714">
        <v>53.381603685537797</v>
      </c>
      <c r="X714">
        <v>206400492.43950599</v>
      </c>
      <c r="Y714">
        <v>3.7821215436549198</v>
      </c>
      <c r="Z714">
        <v>74.019977056486596</v>
      </c>
      <c r="AA714">
        <v>286198964.81226999</v>
      </c>
    </row>
    <row r="715" spans="1:27" hidden="1" x14ac:dyDescent="0.3">
      <c r="A715" t="s">
        <v>347</v>
      </c>
      <c r="B715">
        <v>3</v>
      </c>
      <c r="C715">
        <v>134.55447387695301</v>
      </c>
      <c r="D715">
        <v>0</v>
      </c>
      <c r="E715">
        <v>0</v>
      </c>
      <c r="F715">
        <v>21003023.846661702</v>
      </c>
      <c r="G715">
        <v>2994799.6154114599</v>
      </c>
      <c r="H715">
        <v>5.21171514912497</v>
      </c>
      <c r="I715">
        <v>156093.09182739299</v>
      </c>
      <c r="J715">
        <v>9.9051085701867006E-2</v>
      </c>
      <c r="K715">
        <v>169.62108506608499</v>
      </c>
      <c r="L715">
        <v>26476679.607082501</v>
      </c>
      <c r="M715">
        <v>3121651.85922937</v>
      </c>
      <c r="N715">
        <v>5.4324704068070302</v>
      </c>
      <c r="O715">
        <v>5.4957115482957501</v>
      </c>
      <c r="P715">
        <v>200</v>
      </c>
      <c r="Q715">
        <v>31218618.365478501</v>
      </c>
      <c r="R715">
        <v>2786934.2363324799</v>
      </c>
      <c r="S715">
        <v>4.8499763738327504</v>
      </c>
      <c r="T715">
        <v>100.824710505951</v>
      </c>
      <c r="U715">
        <v>15738040.795475701</v>
      </c>
      <c r="V715">
        <v>4.0932230197759099</v>
      </c>
      <c r="W715">
        <v>53.381603685537797</v>
      </c>
      <c r="X715">
        <v>8332499.5659801299</v>
      </c>
      <c r="Y715">
        <v>4.4580376161605404</v>
      </c>
      <c r="Z715">
        <v>74.019977056486596</v>
      </c>
      <c r="AA715">
        <v>11554007.0757397</v>
      </c>
    </row>
    <row r="716" spans="1:27" hidden="1" x14ac:dyDescent="0.3">
      <c r="A716" t="s">
        <v>350</v>
      </c>
      <c r="B716">
        <v>3</v>
      </c>
      <c r="C716">
        <v>100.66358947753901</v>
      </c>
      <c r="D716">
        <v>0</v>
      </c>
      <c r="E716">
        <v>0</v>
      </c>
      <c r="F716">
        <v>7213050.8372649504</v>
      </c>
      <c r="G716">
        <v>1342263.2713234699</v>
      </c>
      <c r="H716">
        <v>5.0884757753255698</v>
      </c>
      <c r="I716">
        <v>71655.013244628906</v>
      </c>
      <c r="J716">
        <v>3.7054089405096399E-2</v>
      </c>
      <c r="K716">
        <v>102.811503636666</v>
      </c>
      <c r="L716">
        <v>7366959.6547854999</v>
      </c>
      <c r="M716">
        <v>1349840.8017343399</v>
      </c>
      <c r="N716">
        <v>5.1172019431022404</v>
      </c>
      <c r="O716">
        <v>5.7842364805536102</v>
      </c>
      <c r="P716">
        <v>200</v>
      </c>
      <c r="Q716">
        <v>14331002.6489258</v>
      </c>
      <c r="R716">
        <v>1342837.2174265401</v>
      </c>
      <c r="S716">
        <v>5.0906515860656798</v>
      </c>
      <c r="T716">
        <v>100.824710505951</v>
      </c>
      <c r="U716">
        <v>7224595.9666898102</v>
      </c>
      <c r="V716">
        <v>4.3029469515368799</v>
      </c>
      <c r="W716">
        <v>53.381603685537797</v>
      </c>
      <c r="X716">
        <v>3825059.5191067401</v>
      </c>
      <c r="Y716">
        <v>4.6818668523687199</v>
      </c>
      <c r="Z716">
        <v>74.019977056486596</v>
      </c>
      <c r="AA716">
        <v>5303902.4363496797</v>
      </c>
    </row>
    <row r="717" spans="1:27" hidden="1" x14ac:dyDescent="0.3">
      <c r="A717" t="s">
        <v>352</v>
      </c>
      <c r="B717">
        <v>3</v>
      </c>
      <c r="C717">
        <v>66.074354240284705</v>
      </c>
      <c r="D717">
        <v>0</v>
      </c>
      <c r="E717">
        <v>0</v>
      </c>
      <c r="F717">
        <v>14793554.179594999</v>
      </c>
      <c r="G717">
        <v>3534102.1492608599</v>
      </c>
      <c r="H717">
        <v>4.2878154438787801</v>
      </c>
      <c r="I717">
        <v>223892.527587891</v>
      </c>
      <c r="J717">
        <v>1.6407185958436401E-2</v>
      </c>
      <c r="K717">
        <v>73.454260276672699</v>
      </c>
      <c r="L717">
        <v>16445859.995443</v>
      </c>
      <c r="M717">
        <v>3608989.38660155</v>
      </c>
      <c r="N717">
        <v>4.3786737833543299</v>
      </c>
      <c r="O717">
        <v>5.0447188968759997</v>
      </c>
      <c r="P717">
        <v>185</v>
      </c>
      <c r="Q717">
        <v>41420117.603759803</v>
      </c>
      <c r="R717">
        <v>3844933.7059934</v>
      </c>
      <c r="S717">
        <v>4.6649376359131596</v>
      </c>
      <c r="T717">
        <v>100.824710505951</v>
      </c>
      <c r="U717">
        <v>22573899.278494801</v>
      </c>
      <c r="V717">
        <v>4.1179640890024203</v>
      </c>
      <c r="W717">
        <v>53.381603685537797</v>
      </c>
      <c r="X717">
        <v>11951742.175850101</v>
      </c>
      <c r="Y717">
        <v>4.3853990035020303</v>
      </c>
      <c r="Z717">
        <v>74.019977056486596</v>
      </c>
      <c r="AA717">
        <v>16572519.755174501</v>
      </c>
    </row>
    <row r="718" spans="1:27" hidden="1" x14ac:dyDescent="0.3">
      <c r="A718" t="s">
        <v>353</v>
      </c>
      <c r="B718">
        <v>3</v>
      </c>
      <c r="C718">
        <v>118.50668843587199</v>
      </c>
      <c r="D718">
        <v>0</v>
      </c>
      <c r="E718">
        <v>0</v>
      </c>
      <c r="F718">
        <v>3480565.0119505399</v>
      </c>
      <c r="G718">
        <v>121306.88269195</v>
      </c>
      <c r="H718">
        <v>1.1219542290968301</v>
      </c>
      <c r="I718">
        <v>29370.198913574201</v>
      </c>
      <c r="J718">
        <v>0</v>
      </c>
      <c r="K718">
        <v>50.917032287488098</v>
      </c>
      <c r="L718">
        <v>1495443.36637241</v>
      </c>
      <c r="M718">
        <v>114803.88075305099</v>
      </c>
      <c r="N718">
        <v>1.06180866797727</v>
      </c>
      <c r="O718">
        <v>1.1272065805079201</v>
      </c>
      <c r="P718">
        <v>145</v>
      </c>
      <c r="Q718">
        <v>4258678.8424682599</v>
      </c>
      <c r="R718">
        <v>120307.037128336</v>
      </c>
      <c r="S718">
        <v>1.1127067656912499</v>
      </c>
      <c r="T718">
        <v>100.824710505951</v>
      </c>
      <c r="U718">
        <v>2961241.8029633202</v>
      </c>
      <c r="V718">
        <v>1.0651816880461999</v>
      </c>
      <c r="W718">
        <v>53.381603685537797</v>
      </c>
      <c r="X718">
        <v>1567828.3185698299</v>
      </c>
      <c r="Y718">
        <v>1.0899223820675801</v>
      </c>
      <c r="Z718">
        <v>74.019977056486596</v>
      </c>
      <c r="AA718">
        <v>2173981.4497272102</v>
      </c>
    </row>
    <row r="719" spans="1:27" hidden="1" x14ac:dyDescent="0.3">
      <c r="A719" t="s">
        <v>354</v>
      </c>
      <c r="B719">
        <v>3</v>
      </c>
      <c r="C719">
        <v>192.19248078680599</v>
      </c>
      <c r="D719">
        <v>0</v>
      </c>
      <c r="E719">
        <v>0</v>
      </c>
      <c r="F719">
        <v>11919619.7424323</v>
      </c>
      <c r="G719">
        <v>1202772.8504744</v>
      </c>
      <c r="H719">
        <v>5.2681022232645898</v>
      </c>
      <c r="I719">
        <v>62019.178344726599</v>
      </c>
      <c r="J719">
        <v>7.4446644960576999E-2</v>
      </c>
      <c r="K719">
        <v>150.79395041673999</v>
      </c>
      <c r="L719">
        <v>9352116.9042016808</v>
      </c>
      <c r="M719">
        <v>1168572.5940698299</v>
      </c>
      <c r="N719">
        <v>5.1183063189672202</v>
      </c>
      <c r="O719">
        <v>5.2789970020697403</v>
      </c>
      <c r="P719">
        <v>200</v>
      </c>
      <c r="Q719">
        <v>12403835.668945299</v>
      </c>
      <c r="R719">
        <v>1080200.7151448301</v>
      </c>
      <c r="S719">
        <v>4.7312406384813102</v>
      </c>
      <c r="T719">
        <v>100.824710505951</v>
      </c>
      <c r="U719">
        <v>6253065.7024240103</v>
      </c>
      <c r="V719">
        <v>4.1549565792973597</v>
      </c>
      <c r="W719">
        <v>53.381603685537797</v>
      </c>
      <c r="X719">
        <v>3310683.1993008801</v>
      </c>
      <c r="Y719">
        <v>4.4306397109256999</v>
      </c>
      <c r="Z719">
        <v>74.019977056486596</v>
      </c>
      <c r="AA719">
        <v>4590658.1581388097</v>
      </c>
    </row>
    <row r="720" spans="1:27" hidden="1" x14ac:dyDescent="0.3">
      <c r="A720" t="s">
        <v>355</v>
      </c>
      <c r="B720">
        <v>3</v>
      </c>
      <c r="C720">
        <v>132.08558146158899</v>
      </c>
      <c r="D720">
        <v>0</v>
      </c>
      <c r="E720">
        <v>0</v>
      </c>
      <c r="F720">
        <v>51480905.490059502</v>
      </c>
      <c r="G720">
        <v>7387869.0448082499</v>
      </c>
      <c r="H720">
        <v>5.1490251044686604</v>
      </c>
      <c r="I720">
        <v>389754.16484069801</v>
      </c>
      <c r="J720">
        <v>5.83983218641492E-2</v>
      </c>
      <c r="K720">
        <v>165.423655530574</v>
      </c>
      <c r="L720">
        <v>64474558.7062141</v>
      </c>
      <c r="M720">
        <v>7605754.1812701402</v>
      </c>
      <c r="N720">
        <v>5.3008816182656</v>
      </c>
      <c r="O720">
        <v>5.32826067608476</v>
      </c>
      <c r="P720">
        <v>187</v>
      </c>
      <c r="Q720">
        <v>72884028.825210601</v>
      </c>
      <c r="R720">
        <v>7010172.8435687199</v>
      </c>
      <c r="S720">
        <v>4.8857871923928604</v>
      </c>
      <c r="T720">
        <v>100.824710505951</v>
      </c>
      <c r="U720">
        <v>39296850.838552199</v>
      </c>
      <c r="V720">
        <v>4.2628415004735896</v>
      </c>
      <c r="W720">
        <v>53.381603685537797</v>
      </c>
      <c r="X720">
        <v>20805702.3623139</v>
      </c>
      <c r="Y720">
        <v>4.5669351984841597</v>
      </c>
      <c r="Z720">
        <v>74.019977056486596</v>
      </c>
      <c r="AA720">
        <v>28849594.339178599</v>
      </c>
    </row>
    <row r="721" spans="1:27" hidden="1" x14ac:dyDescent="0.3">
      <c r="A721" t="s">
        <v>356</v>
      </c>
      <c r="B721">
        <v>3</v>
      </c>
      <c r="C721">
        <v>69.157788843385305</v>
      </c>
      <c r="D721">
        <v>0</v>
      </c>
      <c r="E721">
        <v>0</v>
      </c>
      <c r="F721">
        <v>138953568.38350701</v>
      </c>
      <c r="G721">
        <v>23732781.8892617</v>
      </c>
      <c r="H721">
        <v>3.2086077520077598</v>
      </c>
      <c r="I721">
        <v>2009225.1459655799</v>
      </c>
      <c r="J721">
        <v>8.5362422605388594E-2</v>
      </c>
      <c r="K721">
        <v>49.679180379277902</v>
      </c>
      <c r="L721">
        <v>99816658.449004799</v>
      </c>
      <c r="M721">
        <v>23301382.481621899</v>
      </c>
      <c r="N721">
        <v>3.1502837219794499</v>
      </c>
      <c r="O721">
        <v>3.3495116039336099</v>
      </c>
      <c r="P721">
        <v>172</v>
      </c>
      <c r="Q721">
        <v>345586725.10607898</v>
      </c>
      <c r="R721">
        <v>24275054.969833899</v>
      </c>
      <c r="S721">
        <v>3.2819216019452702</v>
      </c>
      <c r="T721">
        <v>100.824710505951</v>
      </c>
      <c r="U721">
        <v>202579543.68325701</v>
      </c>
      <c r="V721">
        <v>3.16214530569547</v>
      </c>
      <c r="W721">
        <v>53.381603685537797</v>
      </c>
      <c r="X721">
        <v>107255660.45695101</v>
      </c>
      <c r="Y721">
        <v>3.2215949778016602</v>
      </c>
      <c r="Z721">
        <v>74.019977056486596</v>
      </c>
      <c r="AA721">
        <v>148722799.205688</v>
      </c>
    </row>
    <row r="722" spans="1:27" hidden="1" x14ac:dyDescent="0.3">
      <c r="A722" t="s">
        <v>357</v>
      </c>
      <c r="B722">
        <v>3</v>
      </c>
      <c r="C722">
        <v>65.425567626953097</v>
      </c>
      <c r="D722">
        <v>0</v>
      </c>
      <c r="E722">
        <v>0</v>
      </c>
      <c r="F722">
        <v>40682559.947434701</v>
      </c>
      <c r="G722">
        <v>8392027.4212466702</v>
      </c>
      <c r="H722">
        <v>3.66608648264633</v>
      </c>
      <c r="I722">
        <v>621814.397994995</v>
      </c>
      <c r="J722">
        <v>8.4580689648598398E-2</v>
      </c>
      <c r="K722">
        <v>63.472924281491402</v>
      </c>
      <c r="L722">
        <v>39468378.201077498</v>
      </c>
      <c r="M722">
        <v>8373086.1877082</v>
      </c>
      <c r="N722">
        <v>3.6578119386351702</v>
      </c>
      <c r="O722">
        <v>3.88219182099912</v>
      </c>
      <c r="P722">
        <v>168</v>
      </c>
      <c r="Q722">
        <v>104464818.863159</v>
      </c>
      <c r="R722">
        <v>8673710.3761248197</v>
      </c>
      <c r="S722">
        <v>3.7891406650785999</v>
      </c>
      <c r="T722">
        <v>100.824710505951</v>
      </c>
      <c r="U722">
        <v>62694256.666277699</v>
      </c>
      <c r="V722">
        <v>3.6125712448412899</v>
      </c>
      <c r="W722">
        <v>53.381603685537797</v>
      </c>
      <c r="X722">
        <v>33193449.759730101</v>
      </c>
      <c r="Y722">
        <v>3.7006584283674999</v>
      </c>
      <c r="Z722">
        <v>74.019977056486596</v>
      </c>
      <c r="AA722">
        <v>46026687.4729826</v>
      </c>
    </row>
    <row r="723" spans="1:27" hidden="1" x14ac:dyDescent="0.3">
      <c r="A723" t="s">
        <v>358</v>
      </c>
      <c r="B723">
        <v>3</v>
      </c>
      <c r="C723">
        <v>80.530871073404995</v>
      </c>
      <c r="D723">
        <v>0</v>
      </c>
      <c r="E723">
        <v>0</v>
      </c>
      <c r="F723">
        <v>753816.24743905501</v>
      </c>
      <c r="G723">
        <v>81409.463579016796</v>
      </c>
      <c r="H723">
        <v>2.3624813093941501</v>
      </c>
      <c r="I723">
        <v>9360.5872802734393</v>
      </c>
      <c r="J723">
        <v>0.37520766789245302</v>
      </c>
      <c r="K723">
        <v>47.350337342415898</v>
      </c>
      <c r="L723">
        <v>443226.965444075</v>
      </c>
      <c r="M723">
        <v>70393.374128758805</v>
      </c>
      <c r="N723">
        <v>2.04279727900389</v>
      </c>
      <c r="O723">
        <v>2.9112989394477</v>
      </c>
      <c r="P723">
        <v>200</v>
      </c>
      <c r="Q723">
        <v>1872117.4560546901</v>
      </c>
      <c r="R723">
        <v>86912.224361330096</v>
      </c>
      <c r="S723">
        <v>2.52216998595279</v>
      </c>
      <c r="T723">
        <v>100.824710505951</v>
      </c>
      <c r="U723">
        <v>943778.50269925897</v>
      </c>
      <c r="V723">
        <v>2.10631389964992</v>
      </c>
      <c r="W723">
        <v>53.381603685537797</v>
      </c>
      <c r="X723">
        <v>499683.160459443</v>
      </c>
      <c r="Y723">
        <v>2.30548503233612</v>
      </c>
      <c r="Z723">
        <v>74.019977056486596</v>
      </c>
      <c r="AA723">
        <v>692870.45572107995</v>
      </c>
    </row>
    <row r="724" spans="1:27" hidden="1" x14ac:dyDescent="0.3">
      <c r="A724" t="s">
        <v>360</v>
      </c>
      <c r="B724">
        <v>3</v>
      </c>
      <c r="C724">
        <v>80.530871073404995</v>
      </c>
      <c r="D724">
        <v>0</v>
      </c>
      <c r="E724">
        <v>0</v>
      </c>
      <c r="F724">
        <v>1530202.6108923301</v>
      </c>
      <c r="G724">
        <v>348304.18707812502</v>
      </c>
      <c r="H724">
        <v>4.9793051088677096</v>
      </c>
      <c r="I724">
        <v>19001.441192627</v>
      </c>
      <c r="J724">
        <v>5.0209446730568597E-2</v>
      </c>
      <c r="K724">
        <v>62.110214393935401</v>
      </c>
      <c r="L724">
        <v>1180183.5862678101</v>
      </c>
      <c r="M724">
        <v>324819.18119449099</v>
      </c>
      <c r="N724">
        <v>4.6435669405753499</v>
      </c>
      <c r="O724">
        <v>6.0247046289813797</v>
      </c>
      <c r="P724">
        <v>200</v>
      </c>
      <c r="Q724">
        <v>3800288.2385253902</v>
      </c>
      <c r="R724">
        <v>370400.671766688</v>
      </c>
      <c r="S724">
        <v>5.2951931836587702</v>
      </c>
      <c r="T724">
        <v>100.824710505951</v>
      </c>
      <c r="U724">
        <v>1915814.80744247</v>
      </c>
      <c r="V724">
        <v>4.4681927477553298</v>
      </c>
      <c r="W724">
        <v>53.381603685537797</v>
      </c>
      <c r="X724">
        <v>1014327.40319887</v>
      </c>
      <c r="Y724">
        <v>4.8659651744695402</v>
      </c>
      <c r="Z724">
        <v>74.019977056486596</v>
      </c>
      <c r="AA724">
        <v>1406486.2411184299</v>
      </c>
    </row>
    <row r="725" spans="1:27" hidden="1" x14ac:dyDescent="0.3">
      <c r="A725" t="s">
        <v>361</v>
      </c>
      <c r="B725">
        <v>3</v>
      </c>
      <c r="C725">
        <v>60.398155212402301</v>
      </c>
      <c r="D725">
        <v>0</v>
      </c>
      <c r="E725">
        <v>0</v>
      </c>
      <c r="F725">
        <v>5622280.9167849496</v>
      </c>
      <c r="G725">
        <v>1086554.3631579599</v>
      </c>
      <c r="H725">
        <v>3.1707293879576701</v>
      </c>
      <c r="I725">
        <v>93086.964279174805</v>
      </c>
      <c r="J725">
        <v>0.388111977017703</v>
      </c>
      <c r="K725">
        <v>27.183108113232699</v>
      </c>
      <c r="L725">
        <v>2530393.0139334402</v>
      </c>
      <c r="M725">
        <v>994335.89416721102</v>
      </c>
      <c r="N725">
        <v>2.9016219970567501</v>
      </c>
      <c r="O725">
        <v>3.7255504289381798</v>
      </c>
      <c r="P725">
        <v>200</v>
      </c>
      <c r="Q725">
        <v>18617392.855834998</v>
      </c>
      <c r="R725">
        <v>1174428.0146365899</v>
      </c>
      <c r="S725">
        <v>3.42715794654413</v>
      </c>
      <c r="T725">
        <v>100.824710505951</v>
      </c>
      <c r="U725">
        <v>9385466.2253256198</v>
      </c>
      <c r="V725">
        <v>3.1182720227423202</v>
      </c>
      <c r="W725">
        <v>53.381603685537797</v>
      </c>
      <c r="X725">
        <v>4969131.4354407303</v>
      </c>
      <c r="Y725">
        <v>3.2658545540086301</v>
      </c>
      <c r="Z725">
        <v>74.019977056486596</v>
      </c>
      <c r="AA725">
        <v>6890294.9602025095</v>
      </c>
    </row>
    <row r="726" spans="1:27" hidden="1" x14ac:dyDescent="0.3">
      <c r="A726" t="s">
        <v>362</v>
      </c>
      <c r="B726">
        <v>3</v>
      </c>
      <c r="C726">
        <v>60.398155212402301</v>
      </c>
      <c r="D726">
        <v>0</v>
      </c>
      <c r="E726">
        <v>0</v>
      </c>
      <c r="F726">
        <v>3567307.8535042698</v>
      </c>
      <c r="G726">
        <v>828689.090282424</v>
      </c>
      <c r="H726">
        <v>3.8112838146272399</v>
      </c>
      <c r="I726">
        <v>59063.192260742202</v>
      </c>
      <c r="J726">
        <v>7.9294493677509806E-3</v>
      </c>
      <c r="K726">
        <v>61.615255895982301</v>
      </c>
      <c r="L726">
        <v>3639193.7051792298</v>
      </c>
      <c r="M726">
        <v>833017.72490577505</v>
      </c>
      <c r="N726">
        <v>3.8311919505890599</v>
      </c>
      <c r="O726">
        <v>4.9472824160760602</v>
      </c>
      <c r="P726">
        <v>199</v>
      </c>
      <c r="Q726">
        <v>11753575.259887701</v>
      </c>
      <c r="R726">
        <v>951993.89028930303</v>
      </c>
      <c r="S726">
        <v>4.3783838211832702</v>
      </c>
      <c r="T726">
        <v>100.824710505951</v>
      </c>
      <c r="U726">
        <v>5955029.26124667</v>
      </c>
      <c r="V726">
        <v>3.6930822196793098</v>
      </c>
      <c r="W726">
        <v>53.381603685537797</v>
      </c>
      <c r="X726">
        <v>3152887.9216656601</v>
      </c>
      <c r="Y726">
        <v>4.0240587826946603</v>
      </c>
      <c r="Z726">
        <v>74.019977056486596</v>
      </c>
      <c r="AA726">
        <v>4371856.1360229896</v>
      </c>
    </row>
    <row r="727" spans="1:27" hidden="1" x14ac:dyDescent="0.3">
      <c r="A727" t="s">
        <v>363</v>
      </c>
      <c r="B727">
        <v>3</v>
      </c>
      <c r="C727">
        <v>151.83669535319001</v>
      </c>
      <c r="D727">
        <v>0</v>
      </c>
      <c r="E727">
        <v>0</v>
      </c>
      <c r="F727">
        <v>32740070.6720405</v>
      </c>
      <c r="G727">
        <v>4538459.83715274</v>
      </c>
      <c r="H727">
        <v>5.7174478534911302</v>
      </c>
      <c r="I727">
        <v>215626.865402222</v>
      </c>
      <c r="J727">
        <v>1.6381739011267601E-2</v>
      </c>
      <c r="K727">
        <v>184.64994740865299</v>
      </c>
      <c r="L727">
        <v>39815489.356412798</v>
      </c>
      <c r="M727">
        <v>4638253.2286552005</v>
      </c>
      <c r="N727">
        <v>5.8431652846265996</v>
      </c>
      <c r="O727">
        <v>5.8576568193964302</v>
      </c>
      <c r="P727">
        <v>200</v>
      </c>
      <c r="Q727">
        <v>43125373.080444299</v>
      </c>
      <c r="R727">
        <v>4179841.0691503501</v>
      </c>
      <c r="S727">
        <v>5.2656681355013299</v>
      </c>
      <c r="T727">
        <v>100.824710505951</v>
      </c>
      <c r="U727">
        <v>21740516.281484701</v>
      </c>
      <c r="V727">
        <v>4.5654837967537398</v>
      </c>
      <c r="W727">
        <v>53.381603685537797</v>
      </c>
      <c r="X727">
        <v>11510507.8728562</v>
      </c>
      <c r="Y727">
        <v>4.9032360274044304</v>
      </c>
      <c r="Z727">
        <v>74.019977056486596</v>
      </c>
      <c r="AA727">
        <v>15960695.6298346</v>
      </c>
    </row>
    <row r="728" spans="1:27" hidden="1" x14ac:dyDescent="0.3">
      <c r="A728" t="s">
        <v>365</v>
      </c>
      <c r="B728">
        <v>3</v>
      </c>
      <c r="C728">
        <v>124.678911844889</v>
      </c>
      <c r="D728">
        <v>0</v>
      </c>
      <c r="E728">
        <v>0</v>
      </c>
      <c r="F728">
        <v>47968742.156401597</v>
      </c>
      <c r="G728">
        <v>7479994.8686717702</v>
      </c>
      <c r="H728">
        <v>5.2811993114336397</v>
      </c>
      <c r="I728">
        <v>384738.216323853</v>
      </c>
      <c r="J728">
        <v>8.8697572591142707E-2</v>
      </c>
      <c r="K728">
        <v>160.00633794574199</v>
      </c>
      <c r="L728">
        <v>61560553.061756298</v>
      </c>
      <c r="M728">
        <v>7763718.0738731502</v>
      </c>
      <c r="N728">
        <v>5.4815201435003704</v>
      </c>
      <c r="O728">
        <v>5.5308437071873602</v>
      </c>
      <c r="P728">
        <v>188</v>
      </c>
      <c r="Q728">
        <v>72330784.668884307</v>
      </c>
      <c r="R728">
        <v>7164998.4206012599</v>
      </c>
      <c r="S728">
        <v>5.0587982197401802</v>
      </c>
      <c r="T728">
        <v>100.824710505951</v>
      </c>
      <c r="U728">
        <v>38791119.281428501</v>
      </c>
      <c r="V728">
        <v>4.4076829222839899</v>
      </c>
      <c r="W728">
        <v>53.381603685537797</v>
      </c>
      <c r="X728">
        <v>20537942.986480601</v>
      </c>
      <c r="Y728">
        <v>4.7250728796668504</v>
      </c>
      <c r="Z728">
        <v>74.019977056486596</v>
      </c>
      <c r="AA728">
        <v>28478313.945045099</v>
      </c>
    </row>
    <row r="729" spans="1:27" hidden="1" x14ac:dyDescent="0.3">
      <c r="A729" t="s">
        <v>366</v>
      </c>
      <c r="B729">
        <v>3</v>
      </c>
      <c r="C729">
        <v>85.176684061686203</v>
      </c>
      <c r="D729">
        <v>0</v>
      </c>
      <c r="E729">
        <v>0</v>
      </c>
      <c r="F729">
        <v>159675314.977402</v>
      </c>
      <c r="G729">
        <v>27813669.0432791</v>
      </c>
      <c r="H729">
        <v>4.0303040905566903</v>
      </c>
      <c r="I729">
        <v>1874636.43057251</v>
      </c>
      <c r="J729">
        <v>2.8801505567950799E-2</v>
      </c>
      <c r="K729">
        <v>145.798378614364</v>
      </c>
      <c r="L729">
        <v>273318952.06888998</v>
      </c>
      <c r="M729">
        <v>30185397.488426</v>
      </c>
      <c r="N729">
        <v>4.3739763633262898</v>
      </c>
      <c r="O729">
        <v>4.4173708517778003</v>
      </c>
      <c r="P729">
        <v>176</v>
      </c>
      <c r="Q729">
        <v>329936011.78076202</v>
      </c>
      <c r="R729">
        <v>28652190.795880999</v>
      </c>
      <c r="S729">
        <v>4.1518090111866703</v>
      </c>
      <c r="T729">
        <v>100.824710505951</v>
      </c>
      <c r="U729">
        <v>189009675.416383</v>
      </c>
      <c r="V729">
        <v>3.7131262945830099</v>
      </c>
      <c r="W729">
        <v>53.381603685537797</v>
      </c>
      <c r="X729">
        <v>100071098.991293</v>
      </c>
      <c r="Y729">
        <v>3.9297380478494901</v>
      </c>
      <c r="Z729">
        <v>74.019977056486596</v>
      </c>
      <c r="AA729">
        <v>138760545.58023101</v>
      </c>
    </row>
    <row r="730" spans="1:27" hidden="1" x14ac:dyDescent="0.3">
      <c r="A730" t="s">
        <v>367</v>
      </c>
      <c r="B730">
        <v>3</v>
      </c>
      <c r="C730">
        <v>103.693351745605</v>
      </c>
      <c r="D730">
        <v>0</v>
      </c>
      <c r="E730">
        <v>0</v>
      </c>
      <c r="F730">
        <v>39011274.979067303</v>
      </c>
      <c r="G730">
        <v>5072328.6048046798</v>
      </c>
      <c r="H730">
        <v>3.66239122443733</v>
      </c>
      <c r="I730">
        <v>376217.706558228</v>
      </c>
      <c r="J730">
        <v>0.23948516940363501</v>
      </c>
      <c r="K730">
        <v>153.06510131978399</v>
      </c>
      <c r="L730">
        <v>57585801.3726319</v>
      </c>
      <c r="M730">
        <v>5431054.75828306</v>
      </c>
      <c r="N730">
        <v>3.9214035280232902</v>
      </c>
      <c r="O730">
        <v>4.0124254860309296</v>
      </c>
      <c r="P730">
        <v>200</v>
      </c>
      <c r="Q730">
        <v>75243541.311645493</v>
      </c>
      <c r="R730">
        <v>5044358.9808589704</v>
      </c>
      <c r="S730">
        <v>3.6421962186972601</v>
      </c>
      <c r="T730">
        <v>100.824710505951</v>
      </c>
      <c r="U730">
        <v>37932041.350946203</v>
      </c>
      <c r="V730">
        <v>3.2262409870413702</v>
      </c>
      <c r="W730">
        <v>53.381603685537797</v>
      </c>
      <c r="X730">
        <v>20083104.510973301</v>
      </c>
      <c r="Y730">
        <v>3.426182168485</v>
      </c>
      <c r="Z730">
        <v>74.019977056486596</v>
      </c>
      <c r="AA730">
        <v>27847626.007684</v>
      </c>
    </row>
    <row r="731" spans="1:27" hidden="1" x14ac:dyDescent="0.3">
      <c r="A731" t="s">
        <v>368</v>
      </c>
      <c r="B731">
        <v>3</v>
      </c>
      <c r="C731">
        <v>78.263601578098402</v>
      </c>
      <c r="D731">
        <v>0</v>
      </c>
      <c r="E731">
        <v>0</v>
      </c>
      <c r="F731">
        <v>9021019.8457305394</v>
      </c>
      <c r="G731">
        <v>1953881.82096918</v>
      </c>
      <c r="H731">
        <v>4.6046759114441702</v>
      </c>
      <c r="I731">
        <v>115264.563140869</v>
      </c>
      <c r="J731">
        <v>0</v>
      </c>
      <c r="K731">
        <v>111.35292041074401</v>
      </c>
      <c r="L731">
        <v>12835045.725604299</v>
      </c>
      <c r="M731">
        <v>2191797.7884559399</v>
      </c>
      <c r="N731">
        <v>5.16536792089786</v>
      </c>
      <c r="O731">
        <v>5.8596071433247898</v>
      </c>
      <c r="P731">
        <v>200</v>
      </c>
      <c r="Q731">
        <v>23052912.628173798</v>
      </c>
      <c r="R731">
        <v>2123643.9446076499</v>
      </c>
      <c r="S731">
        <v>5.0047510608234402</v>
      </c>
      <c r="T731">
        <v>100.824710505951</v>
      </c>
      <c r="U731">
        <v>11621516.2102731</v>
      </c>
      <c r="V731">
        <v>4.0750726866053002</v>
      </c>
      <c r="W731">
        <v>53.381603685537797</v>
      </c>
      <c r="X731">
        <v>6153007.2285725297</v>
      </c>
      <c r="Y731">
        <v>4.5209085248946197</v>
      </c>
      <c r="Z731">
        <v>74.019977056486596</v>
      </c>
      <c r="AA731">
        <v>8531880.3191130906</v>
      </c>
    </row>
    <row r="732" spans="1:27" hidden="1" x14ac:dyDescent="0.3">
      <c r="A732" t="s">
        <v>370</v>
      </c>
      <c r="B732">
        <v>3</v>
      </c>
      <c r="C732">
        <v>102.361381098241</v>
      </c>
      <c r="D732">
        <v>0</v>
      </c>
      <c r="E732">
        <v>0</v>
      </c>
      <c r="F732">
        <v>4176617.7144228402</v>
      </c>
      <c r="G732">
        <v>688642.12980806001</v>
      </c>
      <c r="H732">
        <v>4.5846014197130298</v>
      </c>
      <c r="I732">
        <v>40802.670593261697</v>
      </c>
      <c r="J732">
        <v>3.7682767666836502E-2</v>
      </c>
      <c r="K732">
        <v>74.401034289728798</v>
      </c>
      <c r="L732">
        <v>3035760.8939217702</v>
      </c>
      <c r="M732">
        <v>636919.01973246399</v>
      </c>
      <c r="N732">
        <v>4.2402573349986001</v>
      </c>
      <c r="O732">
        <v>5.0513410150734899</v>
      </c>
      <c r="P732">
        <v>190</v>
      </c>
      <c r="Q732">
        <v>7752507.4127197303</v>
      </c>
      <c r="R732">
        <v>686168.26681477204</v>
      </c>
      <c r="S732">
        <v>4.56813179739357</v>
      </c>
      <c r="T732">
        <v>100.824710505951</v>
      </c>
      <c r="U732">
        <v>4113917.4504352999</v>
      </c>
      <c r="V732">
        <v>3.9191431597229101</v>
      </c>
      <c r="W732">
        <v>53.381603685537797</v>
      </c>
      <c r="X732">
        <v>2178111.9909210498</v>
      </c>
      <c r="Y732">
        <v>4.2349114401788599</v>
      </c>
      <c r="Z732">
        <v>74.019977056486596</v>
      </c>
      <c r="AA732">
        <v>3020212.7411566102</v>
      </c>
    </row>
    <row r="733" spans="1:27" hidden="1" x14ac:dyDescent="0.3">
      <c r="A733" t="s">
        <v>371</v>
      </c>
      <c r="B733">
        <v>3</v>
      </c>
      <c r="C733">
        <v>76.535568237304702</v>
      </c>
      <c r="D733">
        <v>0</v>
      </c>
      <c r="E733">
        <v>0</v>
      </c>
      <c r="F733">
        <v>57180107.411810197</v>
      </c>
      <c r="G733">
        <v>9051713.4770743195</v>
      </c>
      <c r="H733">
        <v>3.2911352322196601</v>
      </c>
      <c r="I733">
        <v>747105.02226257301</v>
      </c>
      <c r="J733">
        <v>8.8149813770032205E-4</v>
      </c>
      <c r="K733">
        <v>75.5116009294685</v>
      </c>
      <c r="L733">
        <v>56415096.2934931</v>
      </c>
      <c r="M733">
        <v>9040942.0626390893</v>
      </c>
      <c r="N733">
        <v>3.2872188265978499</v>
      </c>
      <c r="O733">
        <v>3.4454876342087202</v>
      </c>
      <c r="P733">
        <v>158</v>
      </c>
      <c r="Q733">
        <v>118042593.517487</v>
      </c>
      <c r="R733">
        <v>9267653.1798844803</v>
      </c>
      <c r="S733">
        <v>3.36964929099467</v>
      </c>
      <c r="T733">
        <v>100.824710505951</v>
      </c>
      <c r="U733">
        <v>75326647.587166205</v>
      </c>
      <c r="V733">
        <v>3.1905886369682701</v>
      </c>
      <c r="W733">
        <v>53.381603685537797</v>
      </c>
      <c r="X733">
        <v>39881664.209895603</v>
      </c>
      <c r="Y733">
        <v>3.2814259631168099</v>
      </c>
      <c r="Z733">
        <v>74.019977056486596</v>
      </c>
      <c r="AA733">
        <v>55300696.606661603</v>
      </c>
    </row>
    <row r="734" spans="1:27" hidden="1" x14ac:dyDescent="0.3">
      <c r="A734" t="s">
        <v>372</v>
      </c>
      <c r="B734">
        <v>3</v>
      </c>
      <c r="C734">
        <v>87.946139017740904</v>
      </c>
      <c r="D734">
        <v>0</v>
      </c>
      <c r="E734">
        <v>0</v>
      </c>
      <c r="F734">
        <v>10084139.2889161</v>
      </c>
      <c r="G734">
        <v>2062980.15580646</v>
      </c>
      <c r="H734">
        <v>4.8873065209623396</v>
      </c>
      <c r="I734">
        <v>114662.671966553</v>
      </c>
      <c r="J734">
        <v>2.1878428485734998E-3</v>
      </c>
      <c r="K734">
        <v>101.71389857418799</v>
      </c>
      <c r="L734">
        <v>11662787.3866513</v>
      </c>
      <c r="M734">
        <v>2137897.2982442002</v>
      </c>
      <c r="N734">
        <v>5.0647891001026499</v>
      </c>
      <c r="O734">
        <v>5.65490375192483</v>
      </c>
      <c r="P734">
        <v>200</v>
      </c>
      <c r="Q734">
        <v>22932534.393310498</v>
      </c>
      <c r="R734">
        <v>2133355.8859173902</v>
      </c>
      <c r="S734">
        <v>5.0540302597828699</v>
      </c>
      <c r="T734">
        <v>100.824710505951</v>
      </c>
      <c r="U734">
        <v>11560830.706866501</v>
      </c>
      <c r="V734">
        <v>4.3390506677405396</v>
      </c>
      <c r="W734">
        <v>53.381603685537797</v>
      </c>
      <c r="X734">
        <v>6120877.3124433504</v>
      </c>
      <c r="Y734">
        <v>4.6840776582825301</v>
      </c>
      <c r="Z734">
        <v>74.019977056486596</v>
      </c>
      <c r="AA734">
        <v>8487328.3481996804</v>
      </c>
    </row>
    <row r="735" spans="1:27" hidden="1" x14ac:dyDescent="0.3">
      <c r="A735" t="s">
        <v>373</v>
      </c>
      <c r="B735">
        <v>3</v>
      </c>
      <c r="C735">
        <v>109.86557769775401</v>
      </c>
      <c r="D735">
        <v>0</v>
      </c>
      <c r="E735">
        <v>0</v>
      </c>
      <c r="F735">
        <v>121425058.712184</v>
      </c>
      <c r="G735">
        <v>16075374.6947629</v>
      </c>
      <c r="H735">
        <v>3.9510362233449898</v>
      </c>
      <c r="I735">
        <v>1105214.76568604</v>
      </c>
      <c r="J735">
        <v>0.35360708948518799</v>
      </c>
      <c r="K735">
        <v>155.93366652475399</v>
      </c>
      <c r="L735">
        <v>172340190.71072099</v>
      </c>
      <c r="M735">
        <v>16872006.182054799</v>
      </c>
      <c r="N735">
        <v>4.1468338282352102</v>
      </c>
      <c r="O735">
        <v>4.1787629943138596</v>
      </c>
      <c r="P735">
        <v>184</v>
      </c>
      <c r="Q735">
        <v>203359516.88622999</v>
      </c>
      <c r="R735">
        <v>15833926.134832401</v>
      </c>
      <c r="S735">
        <v>3.8916925362164498</v>
      </c>
      <c r="T735">
        <v>100.824710505951</v>
      </c>
      <c r="U735">
        <v>111432958.797197</v>
      </c>
      <c r="V735">
        <v>3.4677681300170402</v>
      </c>
      <c r="W735">
        <v>53.381603685537797</v>
      </c>
      <c r="X735">
        <v>58998136.609256499</v>
      </c>
      <c r="Y735">
        <v>3.67540725586462</v>
      </c>
      <c r="Z735">
        <v>74.019977056486596</v>
      </c>
      <c r="AA735">
        <v>81807971.598570496</v>
      </c>
    </row>
    <row r="736" spans="1:27" hidden="1" x14ac:dyDescent="0.3">
      <c r="A736" t="s">
        <v>374</v>
      </c>
      <c r="B736">
        <v>3</v>
      </c>
      <c r="C736">
        <v>80.530871073404995</v>
      </c>
      <c r="D736">
        <v>0</v>
      </c>
      <c r="E736">
        <v>0</v>
      </c>
      <c r="F736">
        <v>6939680.6692369403</v>
      </c>
      <c r="G736">
        <v>971723.98381591402</v>
      </c>
      <c r="H736">
        <v>3.06310875940996</v>
      </c>
      <c r="I736">
        <v>86174.166213989301</v>
      </c>
      <c r="J736">
        <v>0.429932644386743</v>
      </c>
      <c r="K736">
        <v>73.964952782024994</v>
      </c>
      <c r="L736">
        <v>6373868.1350480802</v>
      </c>
      <c r="M736">
        <v>953517.05805812299</v>
      </c>
      <c r="N736">
        <v>3.0057161307422899</v>
      </c>
      <c r="O736">
        <v>3.6186374476668699</v>
      </c>
      <c r="P736">
        <v>200</v>
      </c>
      <c r="Q736">
        <v>17234833.2427979</v>
      </c>
      <c r="R736">
        <v>1022384.78207004</v>
      </c>
      <c r="S736">
        <v>3.22280383483821</v>
      </c>
      <c r="T736">
        <v>100.824710505951</v>
      </c>
      <c r="U736">
        <v>8688485.3616171908</v>
      </c>
      <c r="V736">
        <v>2.8076582575312599</v>
      </c>
      <c r="W736">
        <v>53.381603685537797</v>
      </c>
      <c r="X736">
        <v>4600115.1887668399</v>
      </c>
      <c r="Y736">
        <v>3.0062087261866002</v>
      </c>
      <c r="Z736">
        <v>74.019977056486596</v>
      </c>
      <c r="AA736">
        <v>6378609.8060213504</v>
      </c>
    </row>
    <row r="737" spans="1:27" hidden="1" x14ac:dyDescent="0.3">
      <c r="A737" t="s">
        <v>376</v>
      </c>
      <c r="B737">
        <v>3</v>
      </c>
      <c r="C737">
        <v>100.66358947753901</v>
      </c>
      <c r="D737">
        <v>0</v>
      </c>
      <c r="E737">
        <v>0</v>
      </c>
      <c r="F737">
        <v>11075174.408307699</v>
      </c>
      <c r="G737">
        <v>2047056.96710539</v>
      </c>
      <c r="H737">
        <v>5.0541526228738798</v>
      </c>
      <c r="I737">
        <v>110021.651977539</v>
      </c>
      <c r="J737">
        <v>6.6792963458465601E-3</v>
      </c>
      <c r="K737">
        <v>122.435270486485</v>
      </c>
      <c r="L737">
        <v>13470530.7192399</v>
      </c>
      <c r="M737">
        <v>2154679.0136576798</v>
      </c>
      <c r="N737">
        <v>5.3198698244964904</v>
      </c>
      <c r="O737">
        <v>5.7458052119225602</v>
      </c>
      <c r="P737">
        <v>200</v>
      </c>
      <c r="Q737">
        <v>22004330.395507801</v>
      </c>
      <c r="R737">
        <v>2047948.7310591999</v>
      </c>
      <c r="S737">
        <v>5.0563543745586301</v>
      </c>
      <c r="T737">
        <v>100.824710505951</v>
      </c>
      <c r="U737">
        <v>11092901.2100219</v>
      </c>
      <c r="V737">
        <v>4.2564342038719101</v>
      </c>
      <c r="W737">
        <v>53.381603685537797</v>
      </c>
      <c r="X737">
        <v>5873132.2226931602</v>
      </c>
      <c r="Y737">
        <v>4.6417967913704903</v>
      </c>
      <c r="Z737">
        <v>74.019977056486596</v>
      </c>
      <c r="AA737">
        <v>8143800.1550941998</v>
      </c>
    </row>
    <row r="738" spans="1:27" hidden="1" x14ac:dyDescent="0.3">
      <c r="A738" t="s">
        <v>377</v>
      </c>
      <c r="B738">
        <v>3</v>
      </c>
      <c r="C738">
        <v>98.7555745442708</v>
      </c>
      <c r="D738">
        <v>0</v>
      </c>
      <c r="E738">
        <v>0</v>
      </c>
      <c r="F738">
        <v>125164051.813109</v>
      </c>
      <c r="G738">
        <v>16742869.77317</v>
      </c>
      <c r="H738">
        <v>3.5884631505517701</v>
      </c>
      <c r="I738">
        <v>1267412.52218628</v>
      </c>
      <c r="J738">
        <v>8.57253145007838E-2</v>
      </c>
      <c r="K738">
        <v>135.95656269025301</v>
      </c>
      <c r="L738">
        <v>172313050.027031</v>
      </c>
      <c r="M738">
        <v>17574746.471779499</v>
      </c>
      <c r="N738">
        <v>3.7667574883328898</v>
      </c>
      <c r="O738">
        <v>3.8485139347908199</v>
      </c>
      <c r="P738">
        <v>183</v>
      </c>
      <c r="Q738">
        <v>231936491.56008899</v>
      </c>
      <c r="R738">
        <v>16801437.817273598</v>
      </c>
      <c r="S738">
        <v>3.6010159130657802</v>
      </c>
      <c r="T738">
        <v>100.824710505951</v>
      </c>
      <c r="U738">
        <v>127786500.641049</v>
      </c>
      <c r="V738">
        <v>3.2351345775198599</v>
      </c>
      <c r="W738">
        <v>53.381603685537797</v>
      </c>
      <c r="X738">
        <v>67656512.965435907</v>
      </c>
      <c r="Y738">
        <v>3.4143578985361498</v>
      </c>
      <c r="Z738">
        <v>74.019977056486596</v>
      </c>
      <c r="AA738">
        <v>93813845.8133322</v>
      </c>
    </row>
    <row r="739" spans="1:27" hidden="1" x14ac:dyDescent="0.3">
      <c r="A739" t="s">
        <v>378</v>
      </c>
      <c r="B739">
        <v>3</v>
      </c>
      <c r="C739">
        <v>60.398155212402301</v>
      </c>
      <c r="D739">
        <v>0</v>
      </c>
      <c r="E739">
        <v>0</v>
      </c>
      <c r="F739">
        <v>87456.394193562897</v>
      </c>
      <c r="G739">
        <v>23286.828105723202</v>
      </c>
      <c r="H739">
        <v>4.3685672835713296</v>
      </c>
      <c r="I739">
        <v>1447.9977722168001</v>
      </c>
      <c r="J739">
        <v>0</v>
      </c>
      <c r="K739">
        <v>24.405503530746699</v>
      </c>
      <c r="L739">
        <v>35339.114742350401</v>
      </c>
      <c r="M739">
        <v>19148.2678179297</v>
      </c>
      <c r="N739">
        <v>3.5921807790521201</v>
      </c>
      <c r="O739">
        <v>5.7443177367646197</v>
      </c>
      <c r="P739">
        <v>200</v>
      </c>
      <c r="Q739">
        <v>289599.55444335903</v>
      </c>
      <c r="R739">
        <v>26836.449721233901</v>
      </c>
      <c r="S739">
        <v>5.0344699470073504</v>
      </c>
      <c r="T739">
        <v>100.824710505951</v>
      </c>
      <c r="U739">
        <v>145993.95619702101</v>
      </c>
      <c r="V739">
        <v>4.23078063678056</v>
      </c>
      <c r="W739">
        <v>53.381603685537797</v>
      </c>
      <c r="X739">
        <v>77296.443214018698</v>
      </c>
      <c r="Y739">
        <v>4.6173066077240303</v>
      </c>
      <c r="Z739">
        <v>74.019977056486596</v>
      </c>
      <c r="AA739">
        <v>107180.761877331</v>
      </c>
    </row>
    <row r="740" spans="1:27" hidden="1" x14ac:dyDescent="0.3">
      <c r="A740" t="s">
        <v>379</v>
      </c>
      <c r="B740">
        <v>3</v>
      </c>
      <c r="C740">
        <v>80.530871073404995</v>
      </c>
      <c r="D740">
        <v>0</v>
      </c>
      <c r="E740">
        <v>0</v>
      </c>
      <c r="F740">
        <v>6858532.1166994302</v>
      </c>
      <c r="G740">
        <v>1378179.6262907099</v>
      </c>
      <c r="H740">
        <v>4.3957565385210602</v>
      </c>
      <c r="I740">
        <v>85166.49609375</v>
      </c>
      <c r="J740">
        <v>0</v>
      </c>
      <c r="K740">
        <v>84.370087467705005</v>
      </c>
      <c r="L740">
        <v>7185504.7247476401</v>
      </c>
      <c r="M740">
        <v>1391716.24741077</v>
      </c>
      <c r="N740">
        <v>4.4389321084270899</v>
      </c>
      <c r="O740">
        <v>4.9872868365549197</v>
      </c>
      <c r="P740">
        <v>184</v>
      </c>
      <c r="Q740">
        <v>15670635.28125</v>
      </c>
      <c r="R740">
        <v>1443923.26962877</v>
      </c>
      <c r="S740">
        <v>4.6054483991149304</v>
      </c>
      <c r="T740">
        <v>100.824710505951</v>
      </c>
      <c r="U740">
        <v>8586887.3134585693</v>
      </c>
      <c r="V740">
        <v>4.0437489685330101</v>
      </c>
      <c r="W740">
        <v>53.381603685537797</v>
      </c>
      <c r="X740">
        <v>4546324.1417624699</v>
      </c>
      <c r="Y740">
        <v>4.3187957400871104</v>
      </c>
      <c r="Z740">
        <v>74.019977056486596</v>
      </c>
      <c r="AA740">
        <v>6304022.0868407302</v>
      </c>
    </row>
    <row r="741" spans="1:27" hidden="1" x14ac:dyDescent="0.3">
      <c r="A741" t="s">
        <v>380</v>
      </c>
      <c r="B741">
        <v>3</v>
      </c>
      <c r="C741">
        <v>60.398155212402301</v>
      </c>
      <c r="D741">
        <v>0</v>
      </c>
      <c r="E741">
        <v>0</v>
      </c>
      <c r="F741">
        <v>6568892.4804592803</v>
      </c>
      <c r="G741">
        <v>315965.87231747998</v>
      </c>
      <c r="H741">
        <v>0.78916584801245804</v>
      </c>
      <c r="I741">
        <v>108759.81985473599</v>
      </c>
      <c r="J741">
        <v>0.28897710909796098</v>
      </c>
      <c r="K741">
        <v>53.951037838304998</v>
      </c>
      <c r="L741">
        <v>5867705.15627011</v>
      </c>
      <c r="M741">
        <v>314113.06408932799</v>
      </c>
      <c r="N741">
        <v>0.78453821856042605</v>
      </c>
      <c r="O741">
        <v>0.82247367879605504</v>
      </c>
      <c r="P741">
        <v>156</v>
      </c>
      <c r="Q741">
        <v>16966531.897338901</v>
      </c>
      <c r="R741">
        <v>324837.66903069301</v>
      </c>
      <c r="S741">
        <v>0.81132431381518999</v>
      </c>
      <c r="T741">
        <v>100.824710505951</v>
      </c>
      <c r="U741">
        <v>10965677.351533201</v>
      </c>
      <c r="V741">
        <v>0.78411502639706998</v>
      </c>
      <c r="W741">
        <v>53.381603685537797</v>
      </c>
      <c r="X741">
        <v>5805773.6003960203</v>
      </c>
      <c r="Y741">
        <v>0.79795383362749495</v>
      </c>
      <c r="Z741">
        <v>74.019977056486596</v>
      </c>
      <c r="AA741">
        <v>8050399.3703151997</v>
      </c>
    </row>
    <row r="742" spans="1:27" hidden="1" x14ac:dyDescent="0.3">
      <c r="A742" t="s">
        <v>382</v>
      </c>
      <c r="B742">
        <v>3</v>
      </c>
      <c r="C742">
        <v>94.045033772786496</v>
      </c>
      <c r="D742">
        <v>0</v>
      </c>
      <c r="E742">
        <v>0</v>
      </c>
      <c r="F742">
        <v>108753122.76086</v>
      </c>
      <c r="G742">
        <v>11478679.048378</v>
      </c>
      <c r="H742">
        <v>2.6963895086786702</v>
      </c>
      <c r="I742">
        <v>1156394.1060790999</v>
      </c>
      <c r="J742">
        <v>0.51463447710367305</v>
      </c>
      <c r="K742">
        <v>144.49505502900101</v>
      </c>
      <c r="L742">
        <v>167093229.993112</v>
      </c>
      <c r="M742">
        <v>12862182.8339698</v>
      </c>
      <c r="N742">
        <v>3.0213803091849498</v>
      </c>
      <c r="O742">
        <v>3.08898702478078</v>
      </c>
      <c r="P742">
        <v>180</v>
      </c>
      <c r="Q742">
        <v>208150939.09423801</v>
      </c>
      <c r="R742">
        <v>11731137.6593528</v>
      </c>
      <c r="S742">
        <v>2.7556930877001902</v>
      </c>
      <c r="T742">
        <v>100.824710505951</v>
      </c>
      <c r="U742">
        <v>116593100.97621401</v>
      </c>
      <c r="V742">
        <v>2.2388507695171</v>
      </c>
      <c r="W742">
        <v>53.381603685537797</v>
      </c>
      <c r="X742">
        <v>61730171.8750064</v>
      </c>
      <c r="Y742">
        <v>2.4928885059119601</v>
      </c>
      <c r="Z742">
        <v>74.019977056486596</v>
      </c>
      <c r="AA742">
        <v>85596265.200231403</v>
      </c>
    </row>
    <row r="743" spans="1:27" x14ac:dyDescent="0.3">
      <c r="A743" t="s">
        <v>25</v>
      </c>
      <c r="B743">
        <v>4</v>
      </c>
      <c r="C743">
        <v>74.640495608796101</v>
      </c>
      <c r="D743">
        <v>0</v>
      </c>
      <c r="E743">
        <v>0</v>
      </c>
      <c r="F743">
        <v>9181155436.1617107</v>
      </c>
      <c r="G743">
        <v>1175762779.3241401</v>
      </c>
      <c r="H743">
        <v>2.51844857641498</v>
      </c>
      <c r="I743">
        <v>123005017.065826</v>
      </c>
      <c r="J743">
        <v>0.28302606724108897</v>
      </c>
      <c r="K743">
        <v>94.6028070895958</v>
      </c>
      <c r="L743">
        <v>11636619900.5308</v>
      </c>
      <c r="M743">
        <v>1326638164.4891701</v>
      </c>
      <c r="N743">
        <v>2.8416191220954099</v>
      </c>
      <c r="O743">
        <v>2.9727266529099401</v>
      </c>
      <c r="P743">
        <v>153.38507991604001</v>
      </c>
      <c r="Q743">
        <v>18867134372.715698</v>
      </c>
      <c r="R743">
        <v>1242172886.30214</v>
      </c>
      <c r="S743">
        <v>2.6606970319022598</v>
      </c>
      <c r="T743">
        <v>74.640495608796101</v>
      </c>
      <c r="U743">
        <v>9181155436.1617107</v>
      </c>
      <c r="V743">
        <v>2.3481587235809398</v>
      </c>
      <c r="W743">
        <v>39.518381312343998</v>
      </c>
      <c r="X743">
        <v>4860959167.7387104</v>
      </c>
      <c r="Y743">
        <v>2.4978203908626702</v>
      </c>
      <c r="Z743">
        <v>54.796961426651102</v>
      </c>
      <c r="AA743">
        <v>6740301175.44065</v>
      </c>
    </row>
    <row r="744" spans="1:27" hidden="1" x14ac:dyDescent="0.3">
      <c r="A744" t="s">
        <v>26</v>
      </c>
      <c r="B744">
        <v>4</v>
      </c>
      <c r="C744">
        <v>0.46697780489921598</v>
      </c>
      <c r="D744">
        <v>0</v>
      </c>
      <c r="E744">
        <v>0</v>
      </c>
      <c r="F744">
        <v>42782.420454481697</v>
      </c>
      <c r="G744">
        <v>84398.364331726902</v>
      </c>
      <c r="H744">
        <v>0.24271751838254199</v>
      </c>
      <c r="I744">
        <v>91615.532913207993</v>
      </c>
      <c r="J744">
        <v>0.78462227300583298</v>
      </c>
      <c r="K744">
        <v>12.1392103387911</v>
      </c>
      <c r="L744">
        <v>1112140.22433387</v>
      </c>
      <c r="M744">
        <v>99880.907217375599</v>
      </c>
      <c r="N744">
        <v>0.287243077819755</v>
      </c>
      <c r="O744">
        <v>0.59045575607262701</v>
      </c>
      <c r="P744">
        <v>177</v>
      </c>
      <c r="Q744">
        <v>16215949.325637801</v>
      </c>
      <c r="R744">
        <v>164746.30236583899</v>
      </c>
      <c r="S744">
        <v>0.47378659514974297</v>
      </c>
      <c r="T744">
        <v>74.640495608796101</v>
      </c>
      <c r="U744">
        <v>6838228.7821058203</v>
      </c>
      <c r="V744">
        <v>0.37972063224966901</v>
      </c>
      <c r="W744">
        <v>39.518381312343998</v>
      </c>
      <c r="X744">
        <v>3620497.5637977598</v>
      </c>
      <c r="Y744">
        <v>0.42403323694855399</v>
      </c>
      <c r="Z744">
        <v>54.796961426651102</v>
      </c>
      <c r="AA744">
        <v>5020252.8231271496</v>
      </c>
    </row>
    <row r="745" spans="1:27" hidden="1" x14ac:dyDescent="0.3">
      <c r="A745" t="s">
        <v>28</v>
      </c>
      <c r="B745">
        <v>4</v>
      </c>
      <c r="C745">
        <v>0</v>
      </c>
      <c r="D745">
        <v>0</v>
      </c>
      <c r="E745">
        <v>0</v>
      </c>
      <c r="F745">
        <v>0</v>
      </c>
      <c r="G745">
        <v>10018823.4820079</v>
      </c>
      <c r="H745">
        <v>2.77661041622921</v>
      </c>
      <c r="I745">
        <v>950687.93367004395</v>
      </c>
      <c r="J745">
        <v>3.1326197534212397E-2</v>
      </c>
      <c r="K745">
        <v>128.29162836661999</v>
      </c>
      <c r="L745">
        <v>121965303.079027</v>
      </c>
      <c r="M745">
        <v>14960845.0950328</v>
      </c>
      <c r="N745">
        <v>4.1462391668102896</v>
      </c>
      <c r="O745">
        <v>4.2100594808714096</v>
      </c>
      <c r="P745">
        <v>163</v>
      </c>
      <c r="Q745">
        <v>154962133.18821701</v>
      </c>
      <c r="R745">
        <v>13677500.6482323</v>
      </c>
      <c r="S745">
        <v>3.7905738968316798</v>
      </c>
      <c r="T745">
        <v>74.640495608796101</v>
      </c>
      <c r="U745">
        <v>70959818.538434297</v>
      </c>
      <c r="V745">
        <v>3.3887025627781102</v>
      </c>
      <c r="W745">
        <v>39.518381312343998</v>
      </c>
      <c r="X745">
        <v>37569648.2718172</v>
      </c>
      <c r="Y745">
        <v>3.57995900205895</v>
      </c>
      <c r="Z745">
        <v>54.796961426651102</v>
      </c>
      <c r="AA745">
        <v>52094810.0301001</v>
      </c>
    </row>
    <row r="746" spans="1:27" hidden="1" x14ac:dyDescent="0.3">
      <c r="A746" t="s">
        <v>30</v>
      </c>
      <c r="B746">
        <v>4</v>
      </c>
      <c r="C746">
        <v>58.377124786377003</v>
      </c>
      <c r="D746">
        <v>0</v>
      </c>
      <c r="E746">
        <v>0</v>
      </c>
      <c r="F746">
        <v>317269458.71983999</v>
      </c>
      <c r="G746">
        <v>30202395.309519898</v>
      </c>
      <c r="H746">
        <v>1.46417176070417</v>
      </c>
      <c r="I746">
        <v>5434825.0257415799</v>
      </c>
      <c r="J746">
        <v>1.8155366578271701E-2</v>
      </c>
      <c r="K746">
        <v>71.039764140026804</v>
      </c>
      <c r="L746">
        <v>386088687.97099698</v>
      </c>
      <c r="M746">
        <v>31014871.229954701</v>
      </c>
      <c r="N746">
        <v>1.5035595074958199</v>
      </c>
      <c r="O746">
        <v>1.6245055037487801</v>
      </c>
      <c r="P746">
        <v>155</v>
      </c>
      <c r="Q746">
        <v>842397878.98994398</v>
      </c>
      <c r="R746">
        <v>31225027.4872014</v>
      </c>
      <c r="S746">
        <v>1.51374760198444</v>
      </c>
      <c r="T746">
        <v>74.640495608796101</v>
      </c>
      <c r="U746">
        <v>405658033.46843898</v>
      </c>
      <c r="V746">
        <v>1.3952361794733199</v>
      </c>
      <c r="W746">
        <v>39.518381312343998</v>
      </c>
      <c r="X746">
        <v>214775487.73312601</v>
      </c>
      <c r="Y746">
        <v>1.45203039192968</v>
      </c>
      <c r="Z746">
        <v>54.796961426651102</v>
      </c>
      <c r="AA746">
        <v>297811897.29615903</v>
      </c>
    </row>
    <row r="747" spans="1:27" hidden="1" x14ac:dyDescent="0.3">
      <c r="A747" t="s">
        <v>31</v>
      </c>
      <c r="B747">
        <v>4</v>
      </c>
      <c r="C747">
        <v>13.755078951517699</v>
      </c>
      <c r="D747">
        <v>0</v>
      </c>
      <c r="E747">
        <v>0</v>
      </c>
      <c r="F747">
        <v>480654.47667466197</v>
      </c>
      <c r="G747">
        <v>519526.54381031299</v>
      </c>
      <c r="H747">
        <v>3.9171846396297898</v>
      </c>
      <c r="I747">
        <v>34943.781738281199</v>
      </c>
      <c r="J747">
        <v>0.44283828384221802</v>
      </c>
      <c r="K747">
        <v>11.5214621277556</v>
      </c>
      <c r="L747">
        <v>402603.45789816498</v>
      </c>
      <c r="M747">
        <v>516518.54195430398</v>
      </c>
      <c r="N747">
        <v>3.8945045690795501</v>
      </c>
      <c r="O747">
        <v>4.7514671129876396</v>
      </c>
      <c r="P747">
        <v>179</v>
      </c>
      <c r="Q747">
        <v>6254936.93115234</v>
      </c>
      <c r="R747">
        <v>585983.87710735796</v>
      </c>
      <c r="S747">
        <v>4.4182671122839396</v>
      </c>
      <c r="T747">
        <v>74.640495608796101</v>
      </c>
      <c r="U747">
        <v>2608221.18739091</v>
      </c>
      <c r="V747">
        <v>4.1567973663607303</v>
      </c>
      <c r="W747">
        <v>39.518381312343998</v>
      </c>
      <c r="X747">
        <v>1380921.6912287199</v>
      </c>
      <c r="Y747">
        <v>4.2797819192758002</v>
      </c>
      <c r="Z747">
        <v>54.796961426651102</v>
      </c>
      <c r="AA747">
        <v>1914813.0600139101</v>
      </c>
    </row>
    <row r="748" spans="1:27" hidden="1" x14ac:dyDescent="0.3">
      <c r="A748" t="s">
        <v>32</v>
      </c>
      <c r="B748">
        <v>4</v>
      </c>
      <c r="C748">
        <v>47.0734265645345</v>
      </c>
      <c r="D748">
        <v>0</v>
      </c>
      <c r="E748">
        <v>0</v>
      </c>
      <c r="F748">
        <v>183376556.226147</v>
      </c>
      <c r="G748">
        <v>61222356.437487803</v>
      </c>
      <c r="H748">
        <v>4.14074271930662</v>
      </c>
      <c r="I748">
        <v>3895542.9763488802</v>
      </c>
      <c r="J748">
        <v>5.28719924268269E-2</v>
      </c>
      <c r="K748">
        <v>141.68899593906599</v>
      </c>
      <c r="L748">
        <v>551955572.95635295</v>
      </c>
      <c r="M748">
        <v>73414627.052497402</v>
      </c>
      <c r="N748">
        <v>4.9653606974216196</v>
      </c>
      <c r="O748">
        <v>4.9864770662884297</v>
      </c>
      <c r="P748">
        <v>159</v>
      </c>
      <c r="Q748">
        <v>619391333.23947096</v>
      </c>
      <c r="R748">
        <v>66604830.269250803</v>
      </c>
      <c r="S748">
        <v>4.5047835799926697</v>
      </c>
      <c r="T748">
        <v>74.640495608796101</v>
      </c>
      <c r="U748">
        <v>290765258.42004502</v>
      </c>
      <c r="V748">
        <v>4.02320326851543</v>
      </c>
      <c r="W748">
        <v>39.518381312343998</v>
      </c>
      <c r="X748">
        <v>153945552.75797799</v>
      </c>
      <c r="Y748">
        <v>4.2530008103027797</v>
      </c>
      <c r="Z748">
        <v>54.796961426651102</v>
      </c>
      <c r="AA748">
        <v>213463918.21085101</v>
      </c>
    </row>
    <row r="749" spans="1:27" hidden="1" x14ac:dyDescent="0.3">
      <c r="A749" t="s">
        <v>33</v>
      </c>
      <c r="B749">
        <v>4</v>
      </c>
      <c r="C749">
        <v>34.5650838216146</v>
      </c>
      <c r="D749">
        <v>0</v>
      </c>
      <c r="E749">
        <v>0</v>
      </c>
      <c r="F749">
        <v>41896426.468566902</v>
      </c>
      <c r="G749">
        <v>9428465.8422061</v>
      </c>
      <c r="H749">
        <v>2.0494525611549301</v>
      </c>
      <c r="I749">
        <v>1212102.5565795901</v>
      </c>
      <c r="J749">
        <v>2.8208556752663799E-2</v>
      </c>
      <c r="K749">
        <v>74.322777435582296</v>
      </c>
      <c r="L749">
        <v>90086828.541765198</v>
      </c>
      <c r="M749">
        <v>11407745.1395161</v>
      </c>
      <c r="N749">
        <v>2.4796857605959701</v>
      </c>
      <c r="O749">
        <v>2.74044235012411</v>
      </c>
      <c r="P749">
        <v>138</v>
      </c>
      <c r="Q749">
        <v>167270152.80798301</v>
      </c>
      <c r="R749">
        <v>11419753.031431301</v>
      </c>
      <c r="S749">
        <v>2.48229589942996</v>
      </c>
      <c r="T749">
        <v>74.640495608796101</v>
      </c>
      <c r="U749">
        <v>90471935.551789403</v>
      </c>
      <c r="V749">
        <v>2.1142650917554802</v>
      </c>
      <c r="W749">
        <v>39.518381312343998</v>
      </c>
      <c r="X749">
        <v>47900331.020579301</v>
      </c>
      <c r="Y749">
        <v>2.2940792831609098</v>
      </c>
      <c r="Z749">
        <v>54.796961426651102</v>
      </c>
      <c r="AA749">
        <v>66419537.038037002</v>
      </c>
    </row>
    <row r="750" spans="1:27" hidden="1" x14ac:dyDescent="0.3">
      <c r="A750" t="s">
        <v>400</v>
      </c>
      <c r="B750">
        <v>4</v>
      </c>
      <c r="C750">
        <v>42.6918347676595</v>
      </c>
      <c r="D750">
        <v>0</v>
      </c>
      <c r="E750">
        <v>0</v>
      </c>
      <c r="F750">
        <v>117350926.370096</v>
      </c>
      <c r="G750">
        <v>49573131.818917602</v>
      </c>
      <c r="H750">
        <v>4.7516107870659701</v>
      </c>
      <c r="I750">
        <v>2748790.8872680701</v>
      </c>
      <c r="J750">
        <v>2.5904255836653599E-3</v>
      </c>
      <c r="K750">
        <v>136.25070446259301</v>
      </c>
      <c r="L750">
        <v>374524694.81062901</v>
      </c>
      <c r="M750">
        <v>58993278.165569</v>
      </c>
      <c r="N750">
        <v>5.6545367744736801</v>
      </c>
      <c r="O750">
        <v>5.7095802211441997</v>
      </c>
      <c r="P750">
        <v>166</v>
      </c>
      <c r="Q750">
        <v>456299287.28649902</v>
      </c>
      <c r="R750">
        <v>54089061.608269401</v>
      </c>
      <c r="S750">
        <v>5.1844650351917201</v>
      </c>
      <c r="T750">
        <v>74.640495608796101</v>
      </c>
      <c r="U750">
        <v>205171114.15063101</v>
      </c>
      <c r="V750">
        <v>4.7015644600646498</v>
      </c>
      <c r="W750">
        <v>39.518381312343998</v>
      </c>
      <c r="X750">
        <v>108627766.43095601</v>
      </c>
      <c r="Y750">
        <v>4.93081218459655</v>
      </c>
      <c r="Z750">
        <v>54.796961426651102</v>
      </c>
      <c r="AA750">
        <v>150625388.219558</v>
      </c>
    </row>
    <row r="751" spans="1:27" hidden="1" x14ac:dyDescent="0.3">
      <c r="A751" t="s">
        <v>394</v>
      </c>
      <c r="B751">
        <v>4</v>
      </c>
      <c r="C751">
        <v>55.384030659993499</v>
      </c>
      <c r="D751">
        <v>0</v>
      </c>
      <c r="E751">
        <v>0</v>
      </c>
      <c r="F751">
        <v>180882.27591338</v>
      </c>
      <c r="G751">
        <v>66746.512556039597</v>
      </c>
      <c r="H751">
        <v>5.3845985475042504</v>
      </c>
      <c r="I751">
        <v>3265.9644622802698</v>
      </c>
      <c r="J751">
        <v>0</v>
      </c>
      <c r="K751">
        <v>46.420231278159697</v>
      </c>
      <c r="L751">
        <v>151606.82568530101</v>
      </c>
      <c r="M751">
        <v>62912.353802729398</v>
      </c>
      <c r="N751">
        <v>5.0752879204262999</v>
      </c>
      <c r="O751">
        <v>7.3097200328832903</v>
      </c>
      <c r="P751">
        <v>171</v>
      </c>
      <c r="Q751">
        <v>558479.92304992699</v>
      </c>
      <c r="R751">
        <v>74017.762148771799</v>
      </c>
      <c r="S751">
        <v>5.9711873968122102</v>
      </c>
      <c r="T751">
        <v>74.640495608796101</v>
      </c>
      <c r="U751">
        <v>243773.20610531501</v>
      </c>
      <c r="V751">
        <v>4.8214336065019197</v>
      </c>
      <c r="W751">
        <v>39.518381312343998</v>
      </c>
      <c r="X751">
        <v>129065.62897295599</v>
      </c>
      <c r="Y751">
        <v>5.3650456010177701</v>
      </c>
      <c r="Z751">
        <v>54.796961426651102</v>
      </c>
      <c r="AA751">
        <v>178964.92866038601</v>
      </c>
    </row>
    <row r="752" spans="1:27" hidden="1" x14ac:dyDescent="0.3">
      <c r="A752" t="s">
        <v>34</v>
      </c>
      <c r="B752">
        <v>4</v>
      </c>
      <c r="C752">
        <v>55.104626973470097</v>
      </c>
      <c r="D752">
        <v>0</v>
      </c>
      <c r="E752">
        <v>0</v>
      </c>
      <c r="F752">
        <v>85369800.974459499</v>
      </c>
      <c r="G752">
        <v>9767245.2383569293</v>
      </c>
      <c r="H752">
        <v>1.66108591403449</v>
      </c>
      <c r="I752">
        <v>1549231.0839080799</v>
      </c>
      <c r="J752">
        <v>2.9747341659747802E-2</v>
      </c>
      <c r="K752">
        <v>69.250582193376204</v>
      </c>
      <c r="L752">
        <v>107285154.51271001</v>
      </c>
      <c r="M752">
        <v>10130964.6558745</v>
      </c>
      <c r="N752">
        <v>1.7229425774390901</v>
      </c>
      <c r="O752">
        <v>1.8699364013575599</v>
      </c>
      <c r="P752">
        <v>143</v>
      </c>
      <c r="Q752">
        <v>221540044.99885601</v>
      </c>
      <c r="R752">
        <v>10252787.3744619</v>
      </c>
      <c r="S752">
        <v>1.7436605994521199</v>
      </c>
      <c r="T752">
        <v>74.640495608796101</v>
      </c>
      <c r="U752">
        <v>115635375.915452</v>
      </c>
      <c r="V752">
        <v>1.58038522665252</v>
      </c>
      <c r="W752">
        <v>39.518381312343998</v>
      </c>
      <c r="X752">
        <v>61223104.714815602</v>
      </c>
      <c r="Y752">
        <v>1.65962018036349</v>
      </c>
      <c r="Z752">
        <v>54.796961426651102</v>
      </c>
      <c r="AA752">
        <v>84893155.945879996</v>
      </c>
    </row>
    <row r="753" spans="1:27" hidden="1" x14ac:dyDescent="0.3">
      <c r="A753" t="s">
        <v>401</v>
      </c>
      <c r="B753">
        <v>4</v>
      </c>
      <c r="C753">
        <v>43.1425984700521</v>
      </c>
      <c r="D753">
        <v>0</v>
      </c>
      <c r="E753">
        <v>0</v>
      </c>
      <c r="F753">
        <v>244173912.850593</v>
      </c>
      <c r="G753">
        <v>86703349.668872803</v>
      </c>
      <c r="H753">
        <v>4.0362598492889603</v>
      </c>
      <c r="I753">
        <v>5659694.1656189002</v>
      </c>
      <c r="J753">
        <v>6.0541905517632298E-4</v>
      </c>
      <c r="K753">
        <v>131.00174353185301</v>
      </c>
      <c r="L753">
        <v>741429803.55312896</v>
      </c>
      <c r="M753">
        <v>102793461.098304</v>
      </c>
      <c r="N753">
        <v>4.7852951631635099</v>
      </c>
      <c r="O753">
        <v>4.8258000534649996</v>
      </c>
      <c r="P753">
        <v>157</v>
      </c>
      <c r="Q753">
        <v>888571984.00216699</v>
      </c>
      <c r="R753">
        <v>94805346.060820401</v>
      </c>
      <c r="S753">
        <v>4.4134282385241201</v>
      </c>
      <c r="T753">
        <v>74.640495608796101</v>
      </c>
      <c r="U753">
        <v>422442377.51600599</v>
      </c>
      <c r="V753">
        <v>3.9850725917410399</v>
      </c>
      <c r="W753">
        <v>39.518381312343998</v>
      </c>
      <c r="X753">
        <v>223661952.14817601</v>
      </c>
      <c r="Y753">
        <v>4.1899658693228403</v>
      </c>
      <c r="Z753">
        <v>54.796961426651102</v>
      </c>
      <c r="AA753">
        <v>310134042.88006097</v>
      </c>
    </row>
    <row r="754" spans="1:27" hidden="1" x14ac:dyDescent="0.3">
      <c r="A754" t="s">
        <v>36</v>
      </c>
      <c r="B754">
        <v>4</v>
      </c>
      <c r="C754">
        <v>6.8216892878214503</v>
      </c>
      <c r="D754">
        <v>0</v>
      </c>
      <c r="E754">
        <v>0</v>
      </c>
      <c r="F754">
        <v>29890.130958392299</v>
      </c>
      <c r="G754">
        <v>53985.892254410799</v>
      </c>
      <c r="H754">
        <v>3.2462398558235699</v>
      </c>
      <c r="I754">
        <v>4381.6318359375</v>
      </c>
      <c r="J754">
        <v>0.73684209939798895</v>
      </c>
      <c r="K754">
        <v>95.959141965743598</v>
      </c>
      <c r="L754">
        <v>420457.63138634799</v>
      </c>
      <c r="M754">
        <v>88646.488363657103</v>
      </c>
      <c r="N754">
        <v>5.3304252571910196</v>
      </c>
      <c r="O754">
        <v>6.13566220693881</v>
      </c>
      <c r="P754">
        <v>196</v>
      </c>
      <c r="Q754">
        <v>858799.83984375</v>
      </c>
      <c r="R754">
        <v>82305.595672390598</v>
      </c>
      <c r="S754">
        <v>4.9491393745962302</v>
      </c>
      <c r="T754">
        <v>74.640495608796101</v>
      </c>
      <c r="U754">
        <v>327047.17180965398</v>
      </c>
      <c r="V754">
        <v>4.1603132379033596</v>
      </c>
      <c r="W754">
        <v>39.518381312343998</v>
      </c>
      <c r="X754">
        <v>173154.99766288401</v>
      </c>
      <c r="Y754">
        <v>4.5280353205181303</v>
      </c>
      <c r="Z754">
        <v>54.796961426651102</v>
      </c>
      <c r="AA754">
        <v>240100.110699654</v>
      </c>
    </row>
    <row r="755" spans="1:27" hidden="1" x14ac:dyDescent="0.3">
      <c r="A755" t="s">
        <v>37</v>
      </c>
      <c r="B755">
        <v>4</v>
      </c>
      <c r="C755">
        <v>61.994895491020202</v>
      </c>
      <c r="D755">
        <v>0</v>
      </c>
      <c r="E755">
        <v>0</v>
      </c>
      <c r="F755">
        <v>33927364.751862898</v>
      </c>
      <c r="G755">
        <v>5670285.3589874497</v>
      </c>
      <c r="H755">
        <v>2.7299011728641802</v>
      </c>
      <c r="I755">
        <v>547260.61691284203</v>
      </c>
      <c r="J755">
        <v>0.84933165242298003</v>
      </c>
      <c r="K755">
        <v>120.230934910225</v>
      </c>
      <c r="L755">
        <v>65797655.610977598</v>
      </c>
      <c r="M755">
        <v>6920994.9562414102</v>
      </c>
      <c r="N755">
        <v>3.3320425785069001</v>
      </c>
      <c r="O755">
        <v>3.564328998368</v>
      </c>
      <c r="P755">
        <v>185</v>
      </c>
      <c r="Q755">
        <v>101243214.128876</v>
      </c>
      <c r="R755">
        <v>6007614.4238564996</v>
      </c>
      <c r="S755">
        <v>2.8923048177473398</v>
      </c>
      <c r="T755">
        <v>74.640495608796101</v>
      </c>
      <c r="U755">
        <v>40847803.673550002</v>
      </c>
      <c r="V755">
        <v>2.3979007533891399</v>
      </c>
      <c r="W755">
        <v>39.518381312343998</v>
      </c>
      <c r="X755">
        <v>21626853.7363903</v>
      </c>
      <c r="Y755">
        <v>2.62961840536359</v>
      </c>
      <c r="Z755">
        <v>54.796961426651102</v>
      </c>
      <c r="AA755">
        <v>29988218.915298302</v>
      </c>
    </row>
    <row r="756" spans="1:27" hidden="1" x14ac:dyDescent="0.3">
      <c r="A756" t="s">
        <v>42</v>
      </c>
      <c r="B756">
        <v>4</v>
      </c>
      <c r="C756">
        <v>0.19610266884168001</v>
      </c>
      <c r="D756">
        <v>0</v>
      </c>
      <c r="E756">
        <v>0</v>
      </c>
      <c r="F756">
        <v>862.94743631387701</v>
      </c>
      <c r="G756">
        <v>9662.7048833438002</v>
      </c>
      <c r="H756">
        <v>0.57854092053332695</v>
      </c>
      <c r="I756">
        <v>4400.4879760742197</v>
      </c>
      <c r="J756">
        <v>0.50069811621316895</v>
      </c>
      <c r="K756">
        <v>32.896715613647302</v>
      </c>
      <c r="L756">
        <v>144761.60151018799</v>
      </c>
      <c r="M756">
        <v>15910.771818253699</v>
      </c>
      <c r="N756">
        <v>0.95263517671904896</v>
      </c>
      <c r="O756">
        <v>1.7213691053912901</v>
      </c>
      <c r="P756">
        <v>182</v>
      </c>
      <c r="Q756">
        <v>800888.81164550805</v>
      </c>
      <c r="R756">
        <v>22092.6352160487</v>
      </c>
      <c r="S756">
        <v>1.3227655888499801</v>
      </c>
      <c r="T756">
        <v>74.640495608796101</v>
      </c>
      <c r="U756">
        <v>328454.60345472803</v>
      </c>
      <c r="V756">
        <v>1.0193865775984801</v>
      </c>
      <c r="W756">
        <v>39.518381312343998</v>
      </c>
      <c r="X756">
        <v>173900.16179888599</v>
      </c>
      <c r="Y756">
        <v>1.1618402282349201</v>
      </c>
      <c r="Z756">
        <v>54.796961426651102</v>
      </c>
      <c r="AA756">
        <v>241133.369883381</v>
      </c>
    </row>
    <row r="757" spans="1:27" hidden="1" x14ac:dyDescent="0.3">
      <c r="A757" t="s">
        <v>43</v>
      </c>
      <c r="B757">
        <v>4</v>
      </c>
      <c r="C757">
        <v>0.19703022638956699</v>
      </c>
      <c r="D757">
        <v>0</v>
      </c>
      <c r="E757">
        <v>0</v>
      </c>
      <c r="F757">
        <v>42764.829197857303</v>
      </c>
      <c r="G757">
        <v>4390.8923523714802</v>
      </c>
      <c r="H757">
        <v>5.3300969666447299E-3</v>
      </c>
      <c r="I757">
        <v>217047.04898071301</v>
      </c>
      <c r="J757">
        <v>1.8992263527911699E-2</v>
      </c>
      <c r="K757">
        <v>1.31580162548727</v>
      </c>
      <c r="L757">
        <v>285590.85985603702</v>
      </c>
      <c r="M757">
        <v>4392.2958294886903</v>
      </c>
      <c r="N757">
        <v>5.3318006451967999E-3</v>
      </c>
      <c r="O757">
        <v>6.1250573507996E-3</v>
      </c>
      <c r="P757">
        <v>200</v>
      </c>
      <c r="Q757">
        <v>43409409.7961426</v>
      </c>
      <c r="R757">
        <v>4539.8634435179001</v>
      </c>
      <c r="S757">
        <v>5.5109327278786502E-3</v>
      </c>
      <c r="T757">
        <v>74.640495608796101</v>
      </c>
      <c r="U757">
        <v>16200499.306346999</v>
      </c>
      <c r="V757">
        <v>5.4085442084068902E-3</v>
      </c>
      <c r="W757">
        <v>39.518381312343998</v>
      </c>
      <c r="X757">
        <v>8577348.0443388205</v>
      </c>
      <c r="Y757">
        <v>5.4493369753014801E-3</v>
      </c>
      <c r="Z757">
        <v>54.796961426651102</v>
      </c>
      <c r="AA757">
        <v>11893518.7707646</v>
      </c>
    </row>
    <row r="758" spans="1:27" hidden="1" x14ac:dyDescent="0.3">
      <c r="A758" t="s">
        <v>50</v>
      </c>
      <c r="B758">
        <v>4</v>
      </c>
      <c r="C758">
        <v>59.592330932617202</v>
      </c>
      <c r="D758">
        <v>0</v>
      </c>
      <c r="E758">
        <v>0</v>
      </c>
      <c r="F758">
        <v>627704.59339549195</v>
      </c>
      <c r="G758">
        <v>1346.2288484717701</v>
      </c>
      <c r="H758">
        <v>3.3673647745524303E-2</v>
      </c>
      <c r="I758">
        <v>10533.3116455078</v>
      </c>
      <c r="J758">
        <v>0</v>
      </c>
      <c r="K758">
        <v>31.811777515368</v>
      </c>
      <c r="L758">
        <v>335083.36656692898</v>
      </c>
      <c r="M758">
        <v>1348.0308826816699</v>
      </c>
      <c r="N758">
        <v>3.3718722596860498E-2</v>
      </c>
      <c r="O758">
        <v>3.3722556203280803E-2</v>
      </c>
      <c r="P758">
        <v>38</v>
      </c>
      <c r="Q758">
        <v>400265.84252929699</v>
      </c>
      <c r="R758">
        <v>1342.5773163003601</v>
      </c>
      <c r="S758">
        <v>3.3582310817028699E-2</v>
      </c>
      <c r="T758">
        <v>74.640495608796101</v>
      </c>
      <c r="U758">
        <v>786211.60162260698</v>
      </c>
      <c r="V758">
        <v>3.3722281812980801E-2</v>
      </c>
      <c r="W758">
        <v>39.518381312343998</v>
      </c>
      <c r="X758">
        <v>416259.42608893203</v>
      </c>
      <c r="Y758">
        <v>3.3692873302163799E-2</v>
      </c>
      <c r="Z758">
        <v>54.796961426651102</v>
      </c>
      <c r="AA758">
        <v>577193.47193378699</v>
      </c>
    </row>
    <row r="759" spans="1:27" hidden="1" x14ac:dyDescent="0.3">
      <c r="A759" t="s">
        <v>54</v>
      </c>
      <c r="B759">
        <v>4</v>
      </c>
      <c r="C759">
        <v>12.6669762929281</v>
      </c>
      <c r="D759">
        <v>0</v>
      </c>
      <c r="E759">
        <v>0</v>
      </c>
      <c r="F759">
        <v>74762.353460621205</v>
      </c>
      <c r="G759">
        <v>1142.52978257267</v>
      </c>
      <c r="H759">
        <v>5.1002765893618303E-2</v>
      </c>
      <c r="I759">
        <v>5902.1467895507803</v>
      </c>
      <c r="J759">
        <v>0</v>
      </c>
      <c r="K759">
        <v>10.6792746323571</v>
      </c>
      <c r="L759">
        <v>63030.646486097801</v>
      </c>
      <c r="M759">
        <v>1142.66276434369</v>
      </c>
      <c r="N759">
        <v>5.1008702227391699E-2</v>
      </c>
      <c r="O759">
        <v>5.1010676451870997E-2</v>
      </c>
      <c r="P759">
        <v>10</v>
      </c>
      <c r="Q759">
        <v>59021.467895507798</v>
      </c>
      <c r="R759">
        <v>1135.7146944871899</v>
      </c>
      <c r="S759">
        <v>5.0698538951380302E-2</v>
      </c>
      <c r="T759">
        <v>74.640495608796101</v>
      </c>
      <c r="U759">
        <v>440539.16152793501</v>
      </c>
      <c r="V759">
        <v>5.0899298446837202E-2</v>
      </c>
      <c r="W759">
        <v>39.518381312343998</v>
      </c>
      <c r="X759">
        <v>233243.28739089501</v>
      </c>
      <c r="Y759">
        <v>5.0821077999070298E-2</v>
      </c>
      <c r="Z759">
        <v>54.796961426651102</v>
      </c>
      <c r="AA759">
        <v>323419.70996144699</v>
      </c>
    </row>
    <row r="760" spans="1:27" hidden="1" x14ac:dyDescent="0.3">
      <c r="A760" t="s">
        <v>56</v>
      </c>
      <c r="B760">
        <v>4</v>
      </c>
      <c r="C760">
        <v>12.806344129511301</v>
      </c>
      <c r="D760">
        <v>0</v>
      </c>
      <c r="E760">
        <v>0</v>
      </c>
      <c r="F760">
        <v>220379.475259422</v>
      </c>
      <c r="G760">
        <v>571.51945201987598</v>
      </c>
      <c r="H760">
        <v>8.7502657926351503E-3</v>
      </c>
      <c r="I760">
        <v>17208.617309570302</v>
      </c>
      <c r="J760">
        <v>0</v>
      </c>
      <c r="K760">
        <v>12.3989183976141</v>
      </c>
      <c r="L760">
        <v>213368.241757132</v>
      </c>
      <c r="M760">
        <v>571.50626021071002</v>
      </c>
      <c r="N760">
        <v>8.7500638190433997E-3</v>
      </c>
      <c r="O760">
        <v>8.7647399507753306E-3</v>
      </c>
      <c r="P760">
        <v>71</v>
      </c>
      <c r="Q760">
        <v>1221811.8289794901</v>
      </c>
      <c r="R760">
        <v>572.46199269358999</v>
      </c>
      <c r="S760">
        <v>8.7646965900230901E-3</v>
      </c>
      <c r="T760">
        <v>74.640495608796101</v>
      </c>
      <c r="U760">
        <v>1284459.7247284399</v>
      </c>
      <c r="V760">
        <v>8.7604543219041604E-3</v>
      </c>
      <c r="W760">
        <v>39.518381312343998</v>
      </c>
      <c r="X760">
        <v>680056.70069780305</v>
      </c>
      <c r="Y760">
        <v>8.7635776903733E-3</v>
      </c>
      <c r="Z760">
        <v>54.796961426651102</v>
      </c>
      <c r="AA760">
        <v>942979.938918525</v>
      </c>
    </row>
    <row r="761" spans="1:27" hidden="1" x14ac:dyDescent="0.3">
      <c r="A761" t="s">
        <v>57</v>
      </c>
      <c r="B761">
        <v>4</v>
      </c>
      <c r="C761">
        <v>12.6669762929281</v>
      </c>
      <c r="D761">
        <v>0</v>
      </c>
      <c r="E761">
        <v>0</v>
      </c>
      <c r="F761">
        <v>26253.903722658601</v>
      </c>
      <c r="G761">
        <v>94.552995969947403</v>
      </c>
      <c r="H761">
        <v>1.2019615334064E-2</v>
      </c>
      <c r="I761">
        <v>2072.6259460449201</v>
      </c>
      <c r="J761">
        <v>0</v>
      </c>
      <c r="K761">
        <v>12.135788071487299</v>
      </c>
      <c r="L761">
        <v>25152.949232667001</v>
      </c>
      <c r="M761">
        <v>94.546896412727705</v>
      </c>
      <c r="N761">
        <v>1.20188399558675E-2</v>
      </c>
      <c r="O761">
        <v>1.2068757473324501E-2</v>
      </c>
      <c r="P761">
        <v>80</v>
      </c>
      <c r="Q761">
        <v>165810.07568359401</v>
      </c>
      <c r="R761">
        <v>94.936905709706394</v>
      </c>
      <c r="S761">
        <v>1.2068418096446799E-2</v>
      </c>
      <c r="T761">
        <v>74.640495608796101</v>
      </c>
      <c r="U761">
        <v>154701.827824443</v>
      </c>
      <c r="V761">
        <v>1.20509028607411E-2</v>
      </c>
      <c r="W761">
        <v>39.518381312343998</v>
      </c>
      <c r="X761">
        <v>81906.822453661007</v>
      </c>
      <c r="Y761">
        <v>1.2061782878301499E-2</v>
      </c>
      <c r="Z761">
        <v>54.796961426651102</v>
      </c>
      <c r="AA761">
        <v>113573.60401729999</v>
      </c>
    </row>
    <row r="762" spans="1:27" hidden="1" x14ac:dyDescent="0.3">
      <c r="A762" t="s">
        <v>58</v>
      </c>
      <c r="B762">
        <v>4</v>
      </c>
      <c r="C762">
        <v>12.6669762929281</v>
      </c>
      <c r="D762">
        <v>0</v>
      </c>
      <c r="E762">
        <v>0</v>
      </c>
      <c r="F762">
        <v>118482.27408109901</v>
      </c>
      <c r="G762">
        <v>19900.3402578596</v>
      </c>
      <c r="H762">
        <v>0.56055248728844098</v>
      </c>
      <c r="I762">
        <v>9353.6351013183594</v>
      </c>
      <c r="J762">
        <v>0</v>
      </c>
      <c r="K762">
        <v>12.534006468900101</v>
      </c>
      <c r="L762">
        <v>117238.522867655</v>
      </c>
      <c r="M762">
        <v>19878.3478057258</v>
      </c>
      <c r="N762">
        <v>0.55993300422506498</v>
      </c>
      <c r="O762">
        <v>0.84694088852864902</v>
      </c>
      <c r="P762">
        <v>136</v>
      </c>
      <c r="Q762">
        <v>1272094.3737792999</v>
      </c>
      <c r="R762">
        <v>27564.265808038501</v>
      </c>
      <c r="S762">
        <v>0.77642982777006897</v>
      </c>
      <c r="T762">
        <v>74.640495608796101</v>
      </c>
      <c r="U762">
        <v>698159.95970623405</v>
      </c>
      <c r="V762">
        <v>0.67193509346637303</v>
      </c>
      <c r="W762">
        <v>39.518381312343998</v>
      </c>
      <c r="X762">
        <v>369640.51859042502</v>
      </c>
      <c r="Y762">
        <v>0.72312975799035495</v>
      </c>
      <c r="Z762">
        <v>54.796961426651102</v>
      </c>
      <c r="AA762">
        <v>512550.78184591199</v>
      </c>
    </row>
    <row r="763" spans="1:27" hidden="1" x14ac:dyDescent="0.3">
      <c r="A763" t="s">
        <v>61</v>
      </c>
      <c r="B763">
        <v>4</v>
      </c>
      <c r="C763">
        <v>16.8893013000488</v>
      </c>
      <c r="D763">
        <v>0</v>
      </c>
      <c r="E763">
        <v>0</v>
      </c>
      <c r="F763">
        <v>8561847.7161992397</v>
      </c>
      <c r="G763">
        <v>508318.155778641</v>
      </c>
      <c r="H763">
        <v>0.26418977898491702</v>
      </c>
      <c r="I763">
        <v>506939.13052368199</v>
      </c>
      <c r="J763">
        <v>0</v>
      </c>
      <c r="K763">
        <v>17.053906017478301</v>
      </c>
      <c r="L763">
        <v>8645292.2885330394</v>
      </c>
      <c r="M763">
        <v>508703.46878166997</v>
      </c>
      <c r="N763">
        <v>0.264390038912589</v>
      </c>
      <c r="O763">
        <v>0.35278463191873399</v>
      </c>
      <c r="P763">
        <v>162</v>
      </c>
      <c r="Q763">
        <v>82124139.144836396</v>
      </c>
      <c r="R763">
        <v>616748.17509979999</v>
      </c>
      <c r="S763">
        <v>0.32054445078668897</v>
      </c>
      <c r="T763">
        <v>74.640495608796101</v>
      </c>
      <c r="U763">
        <v>37838187.9457798</v>
      </c>
      <c r="V763">
        <v>0.28959495048568601</v>
      </c>
      <c r="W763">
        <v>39.518381312343998</v>
      </c>
      <c r="X763">
        <v>20033413.862183001</v>
      </c>
      <c r="Y763">
        <v>0.304326111278168</v>
      </c>
      <c r="Z763">
        <v>54.796961426651102</v>
      </c>
      <c r="AA763">
        <v>27778723.980966199</v>
      </c>
    </row>
    <row r="764" spans="1:27" hidden="1" x14ac:dyDescent="0.3">
      <c r="A764" t="s">
        <v>66</v>
      </c>
      <c r="B764">
        <v>4</v>
      </c>
      <c r="C764">
        <v>16.8893013000488</v>
      </c>
      <c r="D764">
        <v>0</v>
      </c>
      <c r="E764">
        <v>0</v>
      </c>
      <c r="F764">
        <v>9979170.9814996906</v>
      </c>
      <c r="G764">
        <v>540648.07177358097</v>
      </c>
      <c r="H764">
        <v>0.24108383059440799</v>
      </c>
      <c r="I764">
        <v>590857.53781127895</v>
      </c>
      <c r="J764">
        <v>0</v>
      </c>
      <c r="K764">
        <v>14.9943817043248</v>
      </c>
      <c r="L764">
        <v>8859543.4548198693</v>
      </c>
      <c r="M764">
        <v>535522.82714672096</v>
      </c>
      <c r="N764">
        <v>0.238798400067811</v>
      </c>
      <c r="O764">
        <v>0.334407426027091</v>
      </c>
      <c r="P764">
        <v>173</v>
      </c>
      <c r="Q764">
        <v>102218354.04135101</v>
      </c>
      <c r="R764">
        <v>667110.85048904002</v>
      </c>
      <c r="S764">
        <v>0.29747565498457001</v>
      </c>
      <c r="T764">
        <v>74.640495608796101</v>
      </c>
      <c r="U764">
        <v>44101899.456426904</v>
      </c>
      <c r="V764">
        <v>0.266239952238495</v>
      </c>
      <c r="W764">
        <v>39.518381312343998</v>
      </c>
      <c r="X764">
        <v>23349733.480498899</v>
      </c>
      <c r="Y764">
        <v>0.28099505781366502</v>
      </c>
      <c r="Z764">
        <v>54.796961426651102</v>
      </c>
      <c r="AA764">
        <v>32377197.7080907</v>
      </c>
    </row>
    <row r="765" spans="1:27" hidden="1" x14ac:dyDescent="0.3">
      <c r="A765" t="s">
        <v>69</v>
      </c>
      <c r="B765">
        <v>4</v>
      </c>
      <c r="C765">
        <v>16.8893013000488</v>
      </c>
      <c r="D765">
        <v>0</v>
      </c>
      <c r="E765">
        <v>0</v>
      </c>
      <c r="F765">
        <v>721608.21036916203</v>
      </c>
      <c r="G765">
        <v>106195.838535503</v>
      </c>
      <c r="H765">
        <v>0.65486822943601597</v>
      </c>
      <c r="I765">
        <v>42725.758605957002</v>
      </c>
      <c r="J765">
        <v>0</v>
      </c>
      <c r="K765">
        <v>12.8445109384402</v>
      </c>
      <c r="L765">
        <v>548791.47376736801</v>
      </c>
      <c r="M765">
        <v>103215.55511457899</v>
      </c>
      <c r="N765">
        <v>0.63648998642769405</v>
      </c>
      <c r="O765">
        <v>1.0120438273978201</v>
      </c>
      <c r="P765">
        <v>176</v>
      </c>
      <c r="Q765">
        <v>7519733.5146484403</v>
      </c>
      <c r="R765">
        <v>140593.81459574099</v>
      </c>
      <c r="S765">
        <v>0.86698710329583795</v>
      </c>
      <c r="T765">
        <v>74.640495608796101</v>
      </c>
      <c r="U765">
        <v>3189071.7976104198</v>
      </c>
      <c r="V765">
        <v>0.74918279753190697</v>
      </c>
      <c r="W765">
        <v>39.518381312343998</v>
      </c>
      <c r="X765">
        <v>1688452.82044937</v>
      </c>
      <c r="Y765">
        <v>0.80470103003669702</v>
      </c>
      <c r="Z765">
        <v>54.796961426651102</v>
      </c>
      <c r="AA765">
        <v>2341241.7462550402</v>
      </c>
    </row>
    <row r="766" spans="1:27" hidden="1" x14ac:dyDescent="0.3">
      <c r="A766" t="s">
        <v>70</v>
      </c>
      <c r="B766">
        <v>4</v>
      </c>
      <c r="C766">
        <v>12.6669762929281</v>
      </c>
      <c r="D766">
        <v>0</v>
      </c>
      <c r="E766">
        <v>0</v>
      </c>
      <c r="F766">
        <v>415158.04237877298</v>
      </c>
      <c r="G766">
        <v>159829.63067322201</v>
      </c>
      <c r="H766">
        <v>1.2848517002554001</v>
      </c>
      <c r="I766">
        <v>32774.833770751997</v>
      </c>
      <c r="J766">
        <v>0</v>
      </c>
      <c r="K766">
        <v>11.5904694999578</v>
      </c>
      <c r="L766">
        <v>379875.71118608699</v>
      </c>
      <c r="M766">
        <v>158754.18444114301</v>
      </c>
      <c r="N766">
        <v>1.27620631382737</v>
      </c>
      <c r="O766">
        <v>1.84109375666343</v>
      </c>
      <c r="P766">
        <v>152</v>
      </c>
      <c r="Q766">
        <v>4981774.7331542997</v>
      </c>
      <c r="R766">
        <v>207760.71490571499</v>
      </c>
      <c r="S766">
        <v>1.6701640782656699</v>
      </c>
      <c r="T766">
        <v>74.640495608796101</v>
      </c>
      <c r="U766">
        <v>2446329.8361448301</v>
      </c>
      <c r="V766">
        <v>1.4789238668659801</v>
      </c>
      <c r="W766">
        <v>39.518381312343998</v>
      </c>
      <c r="X766">
        <v>1295208.3784012699</v>
      </c>
      <c r="Y766">
        <v>1.5708366656032799</v>
      </c>
      <c r="Z766">
        <v>54.796961426651102</v>
      </c>
      <c r="AA766">
        <v>1795961.3019008001</v>
      </c>
    </row>
    <row r="767" spans="1:27" hidden="1" x14ac:dyDescent="0.3">
      <c r="A767" t="s">
        <v>78</v>
      </c>
      <c r="B767">
        <v>4</v>
      </c>
      <c r="C767">
        <v>70.100229899088504</v>
      </c>
      <c r="D767">
        <v>0</v>
      </c>
      <c r="E767">
        <v>0</v>
      </c>
      <c r="F767">
        <v>213572953.83044499</v>
      </c>
      <c r="G767">
        <v>45562665.3115853</v>
      </c>
      <c r="H767">
        <v>3.9402022508655699</v>
      </c>
      <c r="I767">
        <v>3046679.7917480501</v>
      </c>
      <c r="J767">
        <v>1.3811609992222499E-2</v>
      </c>
      <c r="K767">
        <v>121.799291185624</v>
      </c>
      <c r="L767">
        <v>371083439.104478</v>
      </c>
      <c r="M767">
        <v>49597258.996897101</v>
      </c>
      <c r="N767">
        <v>4.2891088613871302</v>
      </c>
      <c r="O767">
        <v>4.3215683416297601</v>
      </c>
      <c r="P767">
        <v>143</v>
      </c>
      <c r="Q767">
        <v>435675210.219971</v>
      </c>
      <c r="R767">
        <v>46094198.742349803</v>
      </c>
      <c r="S767">
        <v>3.98616859646862</v>
      </c>
      <c r="T767">
        <v>74.640495608796101</v>
      </c>
      <c r="U767">
        <v>227405689.617378</v>
      </c>
      <c r="V767">
        <v>3.5537091317880298</v>
      </c>
      <c r="W767">
        <v>39.518381312343998</v>
      </c>
      <c r="X767">
        <v>120399853.746912</v>
      </c>
      <c r="Y767">
        <v>3.7635346098492302</v>
      </c>
      <c r="Z767">
        <v>54.796961426651102</v>
      </c>
      <c r="AA767">
        <v>166948795.02777499</v>
      </c>
    </row>
    <row r="768" spans="1:27" hidden="1" x14ac:dyDescent="0.3">
      <c r="A768" t="s">
        <v>79</v>
      </c>
      <c r="B768">
        <v>4</v>
      </c>
      <c r="C768">
        <v>83.057619730631501</v>
      </c>
      <c r="D768">
        <v>0</v>
      </c>
      <c r="E768">
        <v>0</v>
      </c>
      <c r="F768">
        <v>4035778.84488157</v>
      </c>
      <c r="G768">
        <v>1075170.95167908</v>
      </c>
      <c r="H768">
        <v>5.8299636797158696</v>
      </c>
      <c r="I768">
        <v>48590.109588623003</v>
      </c>
      <c r="J768">
        <v>0</v>
      </c>
      <c r="K768">
        <v>76.396767520844804</v>
      </c>
      <c r="L768">
        <v>3712127.3060544101</v>
      </c>
      <c r="M768">
        <v>1052328.7913852099</v>
      </c>
      <c r="N768">
        <v>5.7061052694123404</v>
      </c>
      <c r="O768">
        <v>6.4139043513717704</v>
      </c>
      <c r="P768">
        <v>149</v>
      </c>
      <c r="Q768">
        <v>7239926.3287048303</v>
      </c>
      <c r="R768">
        <v>1045940.25640494</v>
      </c>
      <c r="S768">
        <v>5.67146433455133</v>
      </c>
      <c r="T768">
        <v>74.640495608796101</v>
      </c>
      <c r="U768">
        <v>3626789.8613805398</v>
      </c>
      <c r="V768">
        <v>4.8049549163444398</v>
      </c>
      <c r="W768">
        <v>39.518381312343998</v>
      </c>
      <c r="X768">
        <v>1920202.4787317901</v>
      </c>
      <c r="Y768">
        <v>5.2225693518701801</v>
      </c>
      <c r="Z768">
        <v>54.796961426651102</v>
      </c>
      <c r="AA768">
        <v>2662590.3608445302</v>
      </c>
    </row>
    <row r="769" spans="1:27" hidden="1" x14ac:dyDescent="0.3">
      <c r="A769" t="s">
        <v>80</v>
      </c>
      <c r="B769">
        <v>4</v>
      </c>
      <c r="C769">
        <v>83.057619730631501</v>
      </c>
      <c r="D769">
        <v>0</v>
      </c>
      <c r="E769">
        <v>0</v>
      </c>
      <c r="F769">
        <v>165721359.46789801</v>
      </c>
      <c r="G769">
        <v>29802913.440479599</v>
      </c>
      <c r="H769">
        <v>3.93546378600377</v>
      </c>
      <c r="I769">
        <v>1995257.7500457801</v>
      </c>
      <c r="J769">
        <v>5.5982275272933001E-3</v>
      </c>
      <c r="K769">
        <v>115.78496192351901</v>
      </c>
      <c r="L769">
        <v>231020842.61665601</v>
      </c>
      <c r="M769">
        <v>31334294.993893702</v>
      </c>
      <c r="N769">
        <v>4.1376821583132903</v>
      </c>
      <c r="O769">
        <v>4.1897799009066903</v>
      </c>
      <c r="P769">
        <v>143</v>
      </c>
      <c r="Q769">
        <v>285321858.25654602</v>
      </c>
      <c r="R769">
        <v>29222471.812210701</v>
      </c>
      <c r="S769">
        <v>3.8588166819378</v>
      </c>
      <c r="T769">
        <v>74.640495608796101</v>
      </c>
      <c r="U769">
        <v>148927027.330708</v>
      </c>
      <c r="V769">
        <v>3.4301977398574599</v>
      </c>
      <c r="W769">
        <v>39.518381312343998</v>
      </c>
      <c r="X769">
        <v>78849356.582718596</v>
      </c>
      <c r="Y769">
        <v>3.6382223168665702</v>
      </c>
      <c r="Z769">
        <v>54.796961426651102</v>
      </c>
      <c r="AA769">
        <v>109334061.96548501</v>
      </c>
    </row>
    <row r="770" spans="1:27" hidden="1" x14ac:dyDescent="0.3">
      <c r="A770" t="s">
        <v>81</v>
      </c>
      <c r="B770">
        <v>4</v>
      </c>
      <c r="C770">
        <v>78.0538978112329</v>
      </c>
      <c r="D770">
        <v>0</v>
      </c>
      <c r="E770">
        <v>0</v>
      </c>
      <c r="F770">
        <v>1818535.53315258</v>
      </c>
      <c r="G770">
        <v>504303.456612212</v>
      </c>
      <c r="H770">
        <v>5.7029682586384798</v>
      </c>
      <c r="I770">
        <v>23298.4589385986</v>
      </c>
      <c r="J770">
        <v>0</v>
      </c>
      <c r="K770">
        <v>85.546305000675503</v>
      </c>
      <c r="L770">
        <v>1993097.0744070699</v>
      </c>
      <c r="M770">
        <v>524285.55541808601</v>
      </c>
      <c r="N770">
        <v>5.9289379079373701</v>
      </c>
      <c r="O770">
        <v>7.2259132127029</v>
      </c>
      <c r="P770">
        <v>175</v>
      </c>
      <c r="Q770">
        <v>4077230.3142547598</v>
      </c>
      <c r="R770">
        <v>494668.21065231599</v>
      </c>
      <c r="S770">
        <v>5.5940070743495598</v>
      </c>
      <c r="T770">
        <v>74.640495608796101</v>
      </c>
      <c r="U770">
        <v>1739008.5220981899</v>
      </c>
      <c r="V770">
        <v>4.2542134467744299</v>
      </c>
      <c r="W770">
        <v>39.518381312343998</v>
      </c>
      <c r="X770">
        <v>920717.38432553096</v>
      </c>
      <c r="Y770">
        <v>4.8860180409387803</v>
      </c>
      <c r="Z770">
        <v>54.796961426651102</v>
      </c>
      <c r="AA770">
        <v>1276684.7557588001</v>
      </c>
    </row>
    <row r="771" spans="1:27" hidden="1" x14ac:dyDescent="0.3">
      <c r="A771" t="s">
        <v>83</v>
      </c>
      <c r="B771">
        <v>4</v>
      </c>
      <c r="C771">
        <v>62.513757069905601</v>
      </c>
      <c r="D771">
        <v>0</v>
      </c>
      <c r="E771">
        <v>0</v>
      </c>
      <c r="F771">
        <v>2199017.0156122199</v>
      </c>
      <c r="G771">
        <v>870460.00684037898</v>
      </c>
      <c r="H771">
        <v>6.51976644604032</v>
      </c>
      <c r="I771">
        <v>35176.529434204102</v>
      </c>
      <c r="J771">
        <v>0</v>
      </c>
      <c r="K771">
        <v>37.251615691042801</v>
      </c>
      <c r="L771">
        <v>1310382.55582763</v>
      </c>
      <c r="M771">
        <v>794978.75190063706</v>
      </c>
      <c r="N771">
        <v>5.9544100259935702</v>
      </c>
      <c r="O771">
        <v>7.5764350944937497</v>
      </c>
      <c r="P771">
        <v>168</v>
      </c>
      <c r="Q771">
        <v>5909656.94494629</v>
      </c>
      <c r="R771">
        <v>900970.09236853605</v>
      </c>
      <c r="S771">
        <v>6.7482877225253102</v>
      </c>
      <c r="T771">
        <v>74.640495608796101</v>
      </c>
      <c r="U771">
        <v>2625593.5907664001</v>
      </c>
      <c r="V771">
        <v>6.0100678303554798</v>
      </c>
      <c r="W771">
        <v>39.518381312343998</v>
      </c>
      <c r="X771">
        <v>1390119.50342577</v>
      </c>
      <c r="Y771">
        <v>6.3598694124156303</v>
      </c>
      <c r="Z771">
        <v>54.796961426651102</v>
      </c>
      <c r="AA771">
        <v>1927566.92652954</v>
      </c>
    </row>
    <row r="772" spans="1:27" hidden="1" x14ac:dyDescent="0.3">
      <c r="A772" t="s">
        <v>84</v>
      </c>
      <c r="B772">
        <v>4</v>
      </c>
      <c r="C772">
        <v>67.844332377115904</v>
      </c>
      <c r="D772">
        <v>0</v>
      </c>
      <c r="E772">
        <v>0</v>
      </c>
      <c r="F772">
        <v>11490100.5409397</v>
      </c>
      <c r="G772">
        <v>4365021.6369177597</v>
      </c>
      <c r="H772">
        <v>6.7906656911985701</v>
      </c>
      <c r="I772">
        <v>169359.77020263701</v>
      </c>
      <c r="J772">
        <v>6.3564221907601902E-3</v>
      </c>
      <c r="K772">
        <v>129.70344118359</v>
      </c>
      <c r="L772">
        <v>21966544.993344001</v>
      </c>
      <c r="M772">
        <v>4953253.9586348003</v>
      </c>
      <c r="N772">
        <v>7.7057789203642804</v>
      </c>
      <c r="O772">
        <v>7.8901757886072197</v>
      </c>
      <c r="P772">
        <v>173</v>
      </c>
      <c r="Q772">
        <v>29299240.245056201</v>
      </c>
      <c r="R772">
        <v>4453745.9469308397</v>
      </c>
      <c r="S772">
        <v>6.9286941313981396</v>
      </c>
      <c r="T772">
        <v>74.640495608796101</v>
      </c>
      <c r="U772">
        <v>12641097.1841166</v>
      </c>
      <c r="V772">
        <v>6.1157058143494902</v>
      </c>
      <c r="W772">
        <v>39.518381312343998</v>
      </c>
      <c r="X772">
        <v>6692823.9778387602</v>
      </c>
      <c r="Y772">
        <v>6.49973931448217</v>
      </c>
      <c r="Z772">
        <v>54.796961426651102</v>
      </c>
      <c r="AA772">
        <v>9280400.7950203791</v>
      </c>
    </row>
    <row r="773" spans="1:27" hidden="1" x14ac:dyDescent="0.3">
      <c r="A773" t="s">
        <v>85</v>
      </c>
      <c r="B773">
        <v>4</v>
      </c>
      <c r="C773">
        <v>53.408039093017599</v>
      </c>
      <c r="D773">
        <v>0</v>
      </c>
      <c r="E773">
        <v>0</v>
      </c>
      <c r="F773">
        <v>413882766.574772</v>
      </c>
      <c r="G773">
        <v>96476050.765228704</v>
      </c>
      <c r="H773">
        <v>3.2800843505456401</v>
      </c>
      <c r="I773">
        <v>7749446.9672241202</v>
      </c>
      <c r="J773">
        <v>3.4462418627534798E-3</v>
      </c>
      <c r="K773">
        <v>109.865958698353</v>
      </c>
      <c r="L773">
        <v>851400420.43612599</v>
      </c>
      <c r="M773">
        <v>105755817.317571</v>
      </c>
      <c r="N773">
        <v>3.5955866622968302</v>
      </c>
      <c r="O773">
        <v>3.6408255297007601</v>
      </c>
      <c r="P773">
        <v>141</v>
      </c>
      <c r="Q773">
        <v>1092672022.3785999</v>
      </c>
      <c r="R773">
        <v>101004497.081585</v>
      </c>
      <c r="S773">
        <v>3.43404676688368</v>
      </c>
      <c r="T773">
        <v>74.640495608796101</v>
      </c>
      <c r="U773">
        <v>578422562.32769001</v>
      </c>
      <c r="V773">
        <v>3.1563358277373998</v>
      </c>
      <c r="W773">
        <v>39.518381312343998</v>
      </c>
      <c r="X773">
        <v>306245600.21055102</v>
      </c>
      <c r="Y773">
        <v>3.29145697834733</v>
      </c>
      <c r="Z773">
        <v>54.796961426651102</v>
      </c>
      <c r="AA773">
        <v>424646146.54085898</v>
      </c>
    </row>
    <row r="774" spans="1:27" hidden="1" x14ac:dyDescent="0.3">
      <c r="A774" t="s">
        <v>402</v>
      </c>
      <c r="B774">
        <v>4</v>
      </c>
      <c r="C774">
        <v>100.66358947753901</v>
      </c>
      <c r="D774">
        <v>0</v>
      </c>
      <c r="E774">
        <v>0</v>
      </c>
      <c r="F774">
        <v>147850.50720764301</v>
      </c>
      <c r="G774">
        <v>33923.176070432601</v>
      </c>
      <c r="H774">
        <v>6.0853043734806898</v>
      </c>
      <c r="I774">
        <v>1468.75854492188</v>
      </c>
      <c r="J774">
        <v>0</v>
      </c>
      <c r="K774">
        <v>77.126136822599193</v>
      </c>
      <c r="L774">
        <v>113279.672495006</v>
      </c>
      <c r="M774">
        <v>30278.1747553975</v>
      </c>
      <c r="N774">
        <v>5.4314463031846403</v>
      </c>
      <c r="O774">
        <v>7.0581650099796498</v>
      </c>
      <c r="P774">
        <v>181</v>
      </c>
      <c r="Q774">
        <v>265845.29663085903</v>
      </c>
      <c r="R774">
        <v>29838.853598026999</v>
      </c>
      <c r="S774">
        <v>5.3526387365004702</v>
      </c>
      <c r="T774">
        <v>74.640495608796101</v>
      </c>
      <c r="U774">
        <v>109628.865722623</v>
      </c>
      <c r="V774">
        <v>4.0398319698531804</v>
      </c>
      <c r="W774">
        <v>39.518381312343998</v>
      </c>
      <c r="X774">
        <v>58042.960233986203</v>
      </c>
      <c r="Y774">
        <v>4.6566557620407396</v>
      </c>
      <c r="Z774">
        <v>54.796961426651102</v>
      </c>
      <c r="AA774">
        <v>80483.505331148204</v>
      </c>
    </row>
    <row r="775" spans="1:27" hidden="1" x14ac:dyDescent="0.3">
      <c r="A775" t="s">
        <v>89</v>
      </c>
      <c r="B775">
        <v>4</v>
      </c>
      <c r="C775">
        <v>201.25078837076799</v>
      </c>
      <c r="D775">
        <v>0</v>
      </c>
      <c r="E775">
        <v>0</v>
      </c>
      <c r="F775">
        <v>25693269.272911798</v>
      </c>
      <c r="G775">
        <v>3153296.9217395601</v>
      </c>
      <c r="H775">
        <v>6.5075766782160898</v>
      </c>
      <c r="I775">
        <v>127667.918624878</v>
      </c>
      <c r="J775">
        <v>0.86563216346247196</v>
      </c>
      <c r="K775">
        <v>167.48649181660099</v>
      </c>
      <c r="L775">
        <v>21382651.808008101</v>
      </c>
      <c r="M775">
        <v>3199628.7888687202</v>
      </c>
      <c r="N775">
        <v>6.6031934835696298</v>
      </c>
      <c r="O775">
        <v>6.6065949573571396</v>
      </c>
      <c r="P775">
        <v>173</v>
      </c>
      <c r="Q775">
        <v>22086549.9221039</v>
      </c>
      <c r="R775">
        <v>2588778.89765818</v>
      </c>
      <c r="S775">
        <v>5.3425597390824198</v>
      </c>
      <c r="T775">
        <v>74.640495608796101</v>
      </c>
      <c r="U775">
        <v>9529196.7195043396</v>
      </c>
      <c r="V775">
        <v>4.2734447473593002</v>
      </c>
      <c r="W775">
        <v>39.518381312343998</v>
      </c>
      <c r="X775">
        <v>5045229.4895712296</v>
      </c>
      <c r="Y775">
        <v>4.7784736977739399</v>
      </c>
      <c r="Z775">
        <v>54.796961426651102</v>
      </c>
      <c r="AA775">
        <v>6995814.0123082697</v>
      </c>
    </row>
    <row r="776" spans="1:27" hidden="1" x14ac:dyDescent="0.3">
      <c r="A776" t="s">
        <v>90</v>
      </c>
      <c r="B776">
        <v>4</v>
      </c>
      <c r="C776">
        <v>225.03591918945301</v>
      </c>
      <c r="D776">
        <v>0</v>
      </c>
      <c r="E776">
        <v>0</v>
      </c>
      <c r="F776">
        <v>91690901.488031194</v>
      </c>
      <c r="G776">
        <v>6161319.4956898103</v>
      </c>
      <c r="H776">
        <v>3.98414867215401</v>
      </c>
      <c r="I776">
        <v>407450.07205200201</v>
      </c>
      <c r="J776">
        <v>0.37488193527626101</v>
      </c>
      <c r="K776">
        <v>115.235538883327</v>
      </c>
      <c r="L776">
        <v>46952728.620962702</v>
      </c>
      <c r="M776">
        <v>6342542.86155558</v>
      </c>
      <c r="N776">
        <v>4.10133474455011</v>
      </c>
      <c r="O776">
        <v>4.1794816885205801</v>
      </c>
      <c r="P776">
        <v>148</v>
      </c>
      <c r="Q776">
        <v>60302610.663696297</v>
      </c>
      <c r="R776">
        <v>5859129.5006924002</v>
      </c>
      <c r="S776">
        <v>3.7887408754719201</v>
      </c>
      <c r="T776">
        <v>74.640495608796101</v>
      </c>
      <c r="U776">
        <v>30412275.313801099</v>
      </c>
      <c r="V776">
        <v>3.3256101002512102</v>
      </c>
      <c r="W776">
        <v>39.518381312343998</v>
      </c>
      <c r="X776">
        <v>16101767.3130931</v>
      </c>
      <c r="Y776">
        <v>3.5490447112830599</v>
      </c>
      <c r="Z776">
        <v>54.796961426651102</v>
      </c>
      <c r="AA776">
        <v>22327025.881519798</v>
      </c>
    </row>
    <row r="777" spans="1:27" hidden="1" x14ac:dyDescent="0.3">
      <c r="A777" t="s">
        <v>92</v>
      </c>
      <c r="B777">
        <v>4</v>
      </c>
      <c r="C777">
        <v>167.71218363444001</v>
      </c>
      <c r="D777">
        <v>0</v>
      </c>
      <c r="E777">
        <v>0</v>
      </c>
      <c r="F777">
        <v>26454438.410985101</v>
      </c>
      <c r="G777">
        <v>3997774.8935558</v>
      </c>
      <c r="H777">
        <v>6.67760319984174</v>
      </c>
      <c r="I777">
        <v>157737.12939453099</v>
      </c>
      <c r="J777">
        <v>0.55266490347102404</v>
      </c>
      <c r="K777">
        <v>143.623049307326</v>
      </c>
      <c r="L777">
        <v>22654687.512626801</v>
      </c>
      <c r="M777">
        <v>3976958.9360265001</v>
      </c>
      <c r="N777">
        <v>6.6428336822209602</v>
      </c>
      <c r="O777">
        <v>6.68212812392738</v>
      </c>
      <c r="P777">
        <v>162</v>
      </c>
      <c r="Q777">
        <v>25553414.9619141</v>
      </c>
      <c r="R777">
        <v>3449765.0051295501</v>
      </c>
      <c r="S777">
        <v>5.7622458618388501</v>
      </c>
      <c r="T777">
        <v>74.640495608796101</v>
      </c>
      <c r="U777">
        <v>11773577.5139166</v>
      </c>
      <c r="V777">
        <v>4.8691076180908697</v>
      </c>
      <c r="W777">
        <v>39.518381312343998</v>
      </c>
      <c r="X777">
        <v>6233516.0265276404</v>
      </c>
      <c r="Y777">
        <v>5.2945158792532503</v>
      </c>
      <c r="Z777">
        <v>54.796961426651102</v>
      </c>
      <c r="AA777">
        <v>8643515.3949828092</v>
      </c>
    </row>
    <row r="778" spans="1:27" hidden="1" x14ac:dyDescent="0.3">
      <c r="A778" t="s">
        <v>93</v>
      </c>
      <c r="B778">
        <v>4</v>
      </c>
      <c r="C778">
        <v>253.87595113118499</v>
      </c>
      <c r="D778">
        <v>0</v>
      </c>
      <c r="E778">
        <v>0</v>
      </c>
      <c r="F778">
        <v>26769090.534632001</v>
      </c>
      <c r="G778">
        <v>1925172.82954253</v>
      </c>
      <c r="H778">
        <v>4.8105405078050003</v>
      </c>
      <c r="I778">
        <v>105441.61593627901</v>
      </c>
      <c r="J778">
        <v>0.98956357629427905</v>
      </c>
      <c r="K778">
        <v>153.436445241889</v>
      </c>
      <c r="L778">
        <v>16178586.7298232</v>
      </c>
      <c r="M778">
        <v>1996665.35456404</v>
      </c>
      <c r="N778">
        <v>4.98918300802299</v>
      </c>
      <c r="O778">
        <v>4.9924569828088003</v>
      </c>
      <c r="P778">
        <v>159</v>
      </c>
      <c r="Q778">
        <v>16765216.933868401</v>
      </c>
      <c r="R778">
        <v>1691002.0530524801</v>
      </c>
      <c r="S778">
        <v>4.2254044676723304</v>
      </c>
      <c r="T778">
        <v>74.640495608796101</v>
      </c>
      <c r="U778">
        <v>7870214.4712762199</v>
      </c>
      <c r="V778">
        <v>3.4531418375893801</v>
      </c>
      <c r="W778">
        <v>39.518381312343998</v>
      </c>
      <c r="X778">
        <v>4166881.9847596199</v>
      </c>
      <c r="Y778">
        <v>3.8218075621081899</v>
      </c>
      <c r="Z778">
        <v>54.796961426651102</v>
      </c>
      <c r="AA778">
        <v>5777880.1612240598</v>
      </c>
    </row>
    <row r="779" spans="1:27" hidden="1" x14ac:dyDescent="0.3">
      <c r="A779" t="s">
        <v>94</v>
      </c>
      <c r="B779">
        <v>4</v>
      </c>
      <c r="C779">
        <v>167.71218363444001</v>
      </c>
      <c r="D779">
        <v>0</v>
      </c>
      <c r="E779">
        <v>0</v>
      </c>
      <c r="F779">
        <v>22190392.634629101</v>
      </c>
      <c r="G779">
        <v>2152658.7055995399</v>
      </c>
      <c r="H779">
        <v>4.2865807770521904</v>
      </c>
      <c r="I779">
        <v>132312.34698486299</v>
      </c>
      <c r="J779">
        <v>0.72488528171655497</v>
      </c>
      <c r="K779">
        <v>99.5496420895835</v>
      </c>
      <c r="L779">
        <v>13171646.786375901</v>
      </c>
      <c r="M779">
        <v>2027385.1596977101</v>
      </c>
      <c r="N779">
        <v>4.0371240599520197</v>
      </c>
      <c r="O779">
        <v>4.2940912346328703</v>
      </c>
      <c r="P779">
        <v>182</v>
      </c>
      <c r="Q779">
        <v>24080847.151245099</v>
      </c>
      <c r="R779">
        <v>1937350.9619766299</v>
      </c>
      <c r="S779">
        <v>3.8578393176821102</v>
      </c>
      <c r="T779">
        <v>74.640495608796101</v>
      </c>
      <c r="U779">
        <v>9875859.1541131902</v>
      </c>
      <c r="V779">
        <v>3.5249014460641299</v>
      </c>
      <c r="W779">
        <v>39.518381312343998</v>
      </c>
      <c r="X779">
        <v>5228769.7804789999</v>
      </c>
      <c r="Y779">
        <v>3.6812582116946202</v>
      </c>
      <c r="Z779">
        <v>54.796961426651102</v>
      </c>
      <c r="AA779">
        <v>7250314.5739992298</v>
      </c>
    </row>
    <row r="780" spans="1:27" hidden="1" x14ac:dyDescent="0.3">
      <c r="A780" t="s">
        <v>95</v>
      </c>
      <c r="B780">
        <v>4</v>
      </c>
      <c r="C780">
        <v>209.10069274902301</v>
      </c>
      <c r="D780">
        <v>0</v>
      </c>
      <c r="E780">
        <v>0</v>
      </c>
      <c r="F780">
        <v>38470539.371672101</v>
      </c>
      <c r="G780">
        <v>3339809.29915227</v>
      </c>
      <c r="H780">
        <v>4.7828313940305502</v>
      </c>
      <c r="I780">
        <v>183980.92739868199</v>
      </c>
      <c r="J780">
        <v>1</v>
      </c>
      <c r="K780">
        <v>142.26991245622699</v>
      </c>
      <c r="L780">
        <v>26174950.434625901</v>
      </c>
      <c r="M780">
        <v>3520592.0766873499</v>
      </c>
      <c r="N780">
        <v>5.04172448236175</v>
      </c>
      <c r="O780">
        <v>5.0594663593518003</v>
      </c>
      <c r="P780">
        <v>154</v>
      </c>
      <c r="Q780">
        <v>28333062.819396999</v>
      </c>
      <c r="R780">
        <v>2960566.1787115699</v>
      </c>
      <c r="S780">
        <v>4.2397297556003801</v>
      </c>
      <c r="T780">
        <v>74.640495608796101</v>
      </c>
      <c r="U780">
        <v>13732427.603603501</v>
      </c>
      <c r="V780">
        <v>3.3527397511477299</v>
      </c>
      <c r="W780">
        <v>39.518381312343998</v>
      </c>
      <c r="X780">
        <v>7270628.4431397803</v>
      </c>
      <c r="Y780">
        <v>3.7781179625944499</v>
      </c>
      <c r="Z780">
        <v>54.796961426651102</v>
      </c>
      <c r="AA780">
        <v>10081595.7819051</v>
      </c>
    </row>
    <row r="781" spans="1:27" hidden="1" x14ac:dyDescent="0.3">
      <c r="A781" t="s">
        <v>96</v>
      </c>
      <c r="B781">
        <v>4</v>
      </c>
      <c r="C781">
        <v>167.71218363444001</v>
      </c>
      <c r="D781">
        <v>0</v>
      </c>
      <c r="E781">
        <v>0</v>
      </c>
      <c r="F781">
        <v>32707879.4150468</v>
      </c>
      <c r="G781">
        <v>3742908.51636677</v>
      </c>
      <c r="H781">
        <v>5.0565888560385099</v>
      </c>
      <c r="I781">
        <v>195023.871887207</v>
      </c>
      <c r="J781">
        <v>0.99854925456079802</v>
      </c>
      <c r="K781">
        <v>139.03161764541801</v>
      </c>
      <c r="L781">
        <v>27114484.387951098</v>
      </c>
      <c r="M781">
        <v>3716476.25513326</v>
      </c>
      <c r="N781">
        <v>5.0208794399497103</v>
      </c>
      <c r="O781">
        <v>5.0661357658868802</v>
      </c>
      <c r="P781">
        <v>159</v>
      </c>
      <c r="Q781">
        <v>31008795.630065899</v>
      </c>
      <c r="R781">
        <v>3137098.10679009</v>
      </c>
      <c r="S781">
        <v>4.23815203009356</v>
      </c>
      <c r="T781">
        <v>74.640495608796101</v>
      </c>
      <c r="U781">
        <v>14556678.4532075</v>
      </c>
      <c r="V781">
        <v>3.4014827686701401</v>
      </c>
      <c r="W781">
        <v>39.518381312343998</v>
      </c>
      <c r="X781">
        <v>7707027.7342483802</v>
      </c>
      <c r="Y781">
        <v>3.8009866478346899</v>
      </c>
      <c r="Z781">
        <v>54.796961426651102</v>
      </c>
      <c r="AA781">
        <v>10686715.5850794</v>
      </c>
    </row>
    <row r="782" spans="1:27" hidden="1" x14ac:dyDescent="0.3">
      <c r="A782" t="s">
        <v>97</v>
      </c>
      <c r="B782">
        <v>4</v>
      </c>
      <c r="C782">
        <v>167.71218363444001</v>
      </c>
      <c r="D782">
        <v>0</v>
      </c>
      <c r="E782">
        <v>0</v>
      </c>
      <c r="F782">
        <v>37796651.952874601</v>
      </c>
      <c r="G782">
        <v>3876545.3560230099</v>
      </c>
      <c r="H782">
        <v>4.5320256272908699</v>
      </c>
      <c r="I782">
        <v>225366.166809082</v>
      </c>
      <c r="J782">
        <v>0.26210967352001202</v>
      </c>
      <c r="K782">
        <v>127.822587523165</v>
      </c>
      <c r="L782">
        <v>28806886.581714101</v>
      </c>
      <c r="M782">
        <v>3863736.07059563</v>
      </c>
      <c r="N782">
        <v>4.5170504355950003</v>
      </c>
      <c r="O782">
        <v>4.55781243480837</v>
      </c>
      <c r="P782">
        <v>150</v>
      </c>
      <c r="Q782">
        <v>33804925.021362297</v>
      </c>
      <c r="R782">
        <v>3497048.9192005801</v>
      </c>
      <c r="S782">
        <v>4.0883606061986697</v>
      </c>
      <c r="T782">
        <v>74.640495608796101</v>
      </c>
      <c r="U782">
        <v>16821442.3840845</v>
      </c>
      <c r="V782">
        <v>3.5491484891488301</v>
      </c>
      <c r="W782">
        <v>39.518381312343998</v>
      </c>
      <c r="X782">
        <v>8906106.1148626301</v>
      </c>
      <c r="Y782">
        <v>3.8087479438882199</v>
      </c>
      <c r="Z782">
        <v>54.796961426651102</v>
      </c>
      <c r="AA782">
        <v>12349381.149509501</v>
      </c>
    </row>
    <row r="783" spans="1:27" hidden="1" x14ac:dyDescent="0.3">
      <c r="A783" t="s">
        <v>98</v>
      </c>
      <c r="B783">
        <v>4</v>
      </c>
      <c r="C783">
        <v>209.10069274902301</v>
      </c>
      <c r="D783">
        <v>0</v>
      </c>
      <c r="E783">
        <v>0</v>
      </c>
      <c r="F783">
        <v>4695667.4541383497</v>
      </c>
      <c r="G783">
        <v>380976.37888848898</v>
      </c>
      <c r="H783">
        <v>4.4698442837869798</v>
      </c>
      <c r="I783">
        <v>22456.4892272949</v>
      </c>
      <c r="J783">
        <v>1</v>
      </c>
      <c r="K783">
        <v>141.76852721407801</v>
      </c>
      <c r="L783">
        <v>3183623.4041524101</v>
      </c>
      <c r="M783">
        <v>393579.071195992</v>
      </c>
      <c r="N783">
        <v>4.6177066587073599</v>
      </c>
      <c r="O783">
        <v>4.6492244228934299</v>
      </c>
      <c r="P783">
        <v>159</v>
      </c>
      <c r="Q783">
        <v>3570581.7871398898</v>
      </c>
      <c r="R783">
        <v>331689.25529441901</v>
      </c>
      <c r="S783">
        <v>3.8915780713146799</v>
      </c>
      <c r="T783">
        <v>74.640495608796101</v>
      </c>
      <c r="U783">
        <v>1676163.48555888</v>
      </c>
      <c r="V783">
        <v>3.1290349611130202</v>
      </c>
      <c r="W783">
        <v>39.518381312343998</v>
      </c>
      <c r="X783">
        <v>887444.10422078695</v>
      </c>
      <c r="Y783">
        <v>3.4930532904718001</v>
      </c>
      <c r="Z783">
        <v>54.796961426651102</v>
      </c>
      <c r="AA783">
        <v>1230547.3739660899</v>
      </c>
    </row>
    <row r="784" spans="1:27" hidden="1" x14ac:dyDescent="0.3">
      <c r="A784" t="s">
        <v>99</v>
      </c>
      <c r="B784">
        <v>4</v>
      </c>
      <c r="C784">
        <v>236.48595174153601</v>
      </c>
      <c r="D784">
        <v>0</v>
      </c>
      <c r="E784">
        <v>0</v>
      </c>
      <c r="F784">
        <v>48046706.789696403</v>
      </c>
      <c r="G784">
        <v>2161845.33868371</v>
      </c>
      <c r="H784">
        <v>2.8035128258718198</v>
      </c>
      <c r="I784">
        <v>203169.390975952</v>
      </c>
      <c r="J784">
        <v>0.839230681807833</v>
      </c>
      <c r="K784">
        <v>47.5351724197251</v>
      </c>
      <c r="L784">
        <v>9657692.0304524191</v>
      </c>
      <c r="M784">
        <v>2058758.6364046701</v>
      </c>
      <c r="N784">
        <v>2.6698284744315401</v>
      </c>
      <c r="O784">
        <v>2.8606719846655499</v>
      </c>
      <c r="P784">
        <v>146</v>
      </c>
      <c r="Q784">
        <v>29662731.082488999</v>
      </c>
      <c r="R784">
        <v>2128585.38415612</v>
      </c>
      <c r="S784">
        <v>2.7603808277415598</v>
      </c>
      <c r="T784">
        <v>74.640495608796101</v>
      </c>
      <c r="U784">
        <v>15164664.034982299</v>
      </c>
      <c r="V784">
        <v>2.6375121211711199</v>
      </c>
      <c r="W784">
        <v>39.518381312343998</v>
      </c>
      <c r="X784">
        <v>8028925.4635843802</v>
      </c>
      <c r="Y784">
        <v>2.6969206350854198</v>
      </c>
      <c r="Z784">
        <v>54.796961426651102</v>
      </c>
      <c r="AA784">
        <v>11133065.2803855</v>
      </c>
    </row>
    <row r="785" spans="1:27" hidden="1" x14ac:dyDescent="0.3">
      <c r="A785" t="s">
        <v>100</v>
      </c>
      <c r="B785">
        <v>4</v>
      </c>
      <c r="C785">
        <v>167.71218363444001</v>
      </c>
      <c r="D785">
        <v>0</v>
      </c>
      <c r="E785">
        <v>0</v>
      </c>
      <c r="F785">
        <v>238004268.94870299</v>
      </c>
      <c r="G785">
        <v>35681518.438312903</v>
      </c>
      <c r="H785">
        <v>6.6245960254588203</v>
      </c>
      <c r="I785">
        <v>1419123.3087005599</v>
      </c>
      <c r="J785">
        <v>0.57535674189311004</v>
      </c>
      <c r="K785">
        <v>140.88754883408501</v>
      </c>
      <c r="L785">
        <v>199936804.456139</v>
      </c>
      <c r="M785">
        <v>35504514.068962798</v>
      </c>
      <c r="N785">
        <v>6.5917335663201202</v>
      </c>
      <c r="O785">
        <v>6.6263871906869003</v>
      </c>
      <c r="P785">
        <v>163</v>
      </c>
      <c r="Q785">
        <v>231317099.31819201</v>
      </c>
      <c r="R785">
        <v>32656584.520762999</v>
      </c>
      <c r="S785">
        <v>6.0629897350168802</v>
      </c>
      <c r="T785">
        <v>74.640495608796101</v>
      </c>
      <c r="U785">
        <v>105924067.09140401</v>
      </c>
      <c r="V785">
        <v>5.5242151710374898</v>
      </c>
      <c r="W785">
        <v>39.518381312343998</v>
      </c>
      <c r="X785">
        <v>56081456.0424641</v>
      </c>
      <c r="Y785">
        <v>5.7805978453750297</v>
      </c>
      <c r="Z785">
        <v>54.796961426651102</v>
      </c>
      <c r="AA785">
        <v>77763645.206526205</v>
      </c>
    </row>
    <row r="786" spans="1:27" hidden="1" x14ac:dyDescent="0.3">
      <c r="A786" t="s">
        <v>102</v>
      </c>
      <c r="B786">
        <v>4</v>
      </c>
      <c r="C786">
        <v>279.52030436197902</v>
      </c>
      <c r="D786">
        <v>0</v>
      </c>
      <c r="E786">
        <v>0</v>
      </c>
      <c r="F786">
        <v>47760507.163590297</v>
      </c>
      <c r="G786">
        <v>2662789.5508623901</v>
      </c>
      <c r="H786">
        <v>4.10598614946975</v>
      </c>
      <c r="I786">
        <v>170865.96722412101</v>
      </c>
      <c r="J786">
        <v>0.48844708015268301</v>
      </c>
      <c r="K786">
        <v>147.15053801968901</v>
      </c>
      <c r="L786">
        <v>25143019.006283998</v>
      </c>
      <c r="M786">
        <v>2775974.2484011599</v>
      </c>
      <c r="N786">
        <v>4.2805154509970302</v>
      </c>
      <c r="O786">
        <v>4.2841778912483397</v>
      </c>
      <c r="P786">
        <v>154</v>
      </c>
      <c r="Q786">
        <v>26313358.9525146</v>
      </c>
      <c r="R786">
        <v>2439543.6338111698</v>
      </c>
      <c r="S786">
        <v>3.7617439080800499</v>
      </c>
      <c r="T786">
        <v>74.640495608796101</v>
      </c>
      <c r="U786">
        <v>12753520.4762847</v>
      </c>
      <c r="V786">
        <v>3.1951323312392299</v>
      </c>
      <c r="W786">
        <v>39.518381312343998</v>
      </c>
      <c r="X786">
        <v>6752346.4460652899</v>
      </c>
      <c r="Y786">
        <v>3.4669056424949498</v>
      </c>
      <c r="Z786">
        <v>54.796961426651102</v>
      </c>
      <c r="AA786">
        <v>9362935.8151076008</v>
      </c>
    </row>
    <row r="787" spans="1:27" hidden="1" x14ac:dyDescent="0.3">
      <c r="A787" t="s">
        <v>103</v>
      </c>
      <c r="B787">
        <v>4</v>
      </c>
      <c r="C787">
        <v>175.059429840196</v>
      </c>
      <c r="D787">
        <v>0</v>
      </c>
      <c r="E787">
        <v>0</v>
      </c>
      <c r="F787">
        <v>12213965.796224801</v>
      </c>
      <c r="G787">
        <v>1126450.45366127</v>
      </c>
      <c r="H787">
        <v>4.2538004199211503</v>
      </c>
      <c r="I787">
        <v>69770.396301269502</v>
      </c>
      <c r="J787">
        <v>0.96134529741222097</v>
      </c>
      <c r="K787">
        <v>124.16932637355301</v>
      </c>
      <c r="L787">
        <v>8663343.1095445007</v>
      </c>
      <c r="M787">
        <v>1109649.9767523401</v>
      </c>
      <c r="N787">
        <v>4.1903569941603704</v>
      </c>
      <c r="O787">
        <v>4.2784424682448101</v>
      </c>
      <c r="P787">
        <v>157</v>
      </c>
      <c r="Q787">
        <v>10953952.2192993</v>
      </c>
      <c r="R787">
        <v>988546.38236251299</v>
      </c>
      <c r="S787">
        <v>3.7330350418321201</v>
      </c>
      <c r="T787">
        <v>74.640495608796101</v>
      </c>
      <c r="U787">
        <v>5207696.9587488696</v>
      </c>
      <c r="V787">
        <v>3.17227101624789</v>
      </c>
      <c r="W787">
        <v>39.518381312343998</v>
      </c>
      <c r="X787">
        <v>2757213.1253469302</v>
      </c>
      <c r="Y787">
        <v>3.44032408321383</v>
      </c>
      <c r="Z787">
        <v>54.796961426651102</v>
      </c>
      <c r="AA787">
        <v>3823205.7148428299</v>
      </c>
    </row>
    <row r="788" spans="1:27" hidden="1" x14ac:dyDescent="0.3">
      <c r="A788" t="s">
        <v>104</v>
      </c>
      <c r="B788">
        <v>4</v>
      </c>
      <c r="C788">
        <v>279.52030436197902</v>
      </c>
      <c r="D788">
        <v>0</v>
      </c>
      <c r="E788">
        <v>0</v>
      </c>
      <c r="F788">
        <v>71886630.884283394</v>
      </c>
      <c r="G788">
        <v>4365001.9817681098</v>
      </c>
      <c r="H788">
        <v>4.4718361363456696</v>
      </c>
      <c r="I788">
        <v>257178.56542968799</v>
      </c>
      <c r="J788">
        <v>0.53749537532346903</v>
      </c>
      <c r="K788">
        <v>138.030251601347</v>
      </c>
      <c r="L788">
        <v>35498422.092733197</v>
      </c>
      <c r="M788">
        <v>4436406.3114946699</v>
      </c>
      <c r="N788">
        <v>4.5449880990014702</v>
      </c>
      <c r="O788">
        <v>4.5773411399084996</v>
      </c>
      <c r="P788">
        <v>160</v>
      </c>
      <c r="Q788">
        <v>41148570.46875</v>
      </c>
      <c r="R788">
        <v>3994973.7561278599</v>
      </c>
      <c r="S788">
        <v>4.0927514079085796</v>
      </c>
      <c r="T788">
        <v>74.640495608796101</v>
      </c>
      <c r="U788">
        <v>19195935.583631098</v>
      </c>
      <c r="V788">
        <v>3.61269598762778</v>
      </c>
      <c r="W788">
        <v>39.518381312343998</v>
      </c>
      <c r="X788">
        <v>10163280.614011999</v>
      </c>
      <c r="Y788">
        <v>3.8416353553952298</v>
      </c>
      <c r="Z788">
        <v>54.796961426651102</v>
      </c>
      <c r="AA788">
        <v>14092603.9296121</v>
      </c>
    </row>
    <row r="789" spans="1:27" hidden="1" x14ac:dyDescent="0.3">
      <c r="A789" t="s">
        <v>105</v>
      </c>
      <c r="B789">
        <v>4</v>
      </c>
      <c r="C789">
        <v>167.71218363444001</v>
      </c>
      <c r="D789">
        <v>0</v>
      </c>
      <c r="E789">
        <v>0</v>
      </c>
      <c r="F789">
        <v>10783815.5398612</v>
      </c>
      <c r="G789">
        <v>1090823.2386496</v>
      </c>
      <c r="H789">
        <v>4.4697450267705001</v>
      </c>
      <c r="I789">
        <v>64299.535705566399</v>
      </c>
      <c r="J789">
        <v>1</v>
      </c>
      <c r="K789">
        <v>129.20997646687999</v>
      </c>
      <c r="L789">
        <v>8308141.4953475203</v>
      </c>
      <c r="M789">
        <v>1075512.39169921</v>
      </c>
      <c r="N789">
        <v>4.4070074726119897</v>
      </c>
      <c r="O789">
        <v>4.4796984678669496</v>
      </c>
      <c r="P789">
        <v>157</v>
      </c>
      <c r="Q789">
        <v>10095027.1057739</v>
      </c>
      <c r="R789">
        <v>939693.58358619898</v>
      </c>
      <c r="S789">
        <v>3.8504778529674901</v>
      </c>
      <c r="T789">
        <v>74.640495608796101</v>
      </c>
      <c r="U789">
        <v>4799349.2124789599</v>
      </c>
      <c r="V789">
        <v>3.2022485395851401</v>
      </c>
      <c r="W789">
        <v>39.518381312343998</v>
      </c>
      <c r="X789">
        <v>2541013.5702192499</v>
      </c>
      <c r="Y789">
        <v>3.5121506228939299</v>
      </c>
      <c r="Z789">
        <v>54.796961426651102</v>
      </c>
      <c r="AA789">
        <v>3523419.1778095001</v>
      </c>
    </row>
    <row r="790" spans="1:27" hidden="1" x14ac:dyDescent="0.3">
      <c r="A790" t="s">
        <v>106</v>
      </c>
      <c r="B790">
        <v>4</v>
      </c>
      <c r="C790">
        <v>232.77216942232201</v>
      </c>
      <c r="D790">
        <v>0</v>
      </c>
      <c r="E790">
        <v>0</v>
      </c>
      <c r="F790">
        <v>193286830.923309</v>
      </c>
      <c r="G790">
        <v>17541271.997763399</v>
      </c>
      <c r="H790">
        <v>5.5657805250461898</v>
      </c>
      <c r="I790">
        <v>830369.16055297898</v>
      </c>
      <c r="J790">
        <v>0.70334654044503797</v>
      </c>
      <c r="K790">
        <v>142.06556352234199</v>
      </c>
      <c r="L790">
        <v>117966862.72553299</v>
      </c>
      <c r="M790">
        <v>17711454.366544001</v>
      </c>
      <c r="N790">
        <v>5.6197787592669597</v>
      </c>
      <c r="O790">
        <v>5.6542765904055399</v>
      </c>
      <c r="P790">
        <v>164</v>
      </c>
      <c r="Q790">
        <v>136180542.330688</v>
      </c>
      <c r="R790">
        <v>16056030.480614601</v>
      </c>
      <c r="S790">
        <v>5.0945189020469801</v>
      </c>
      <c r="T790">
        <v>74.640495608796101</v>
      </c>
      <c r="U790">
        <v>61979165.681934297</v>
      </c>
      <c r="V790">
        <v>4.5703086915876101</v>
      </c>
      <c r="W790">
        <v>39.518381312343998</v>
      </c>
      <c r="X790">
        <v>32814845.116743602</v>
      </c>
      <c r="Y790">
        <v>4.8194419024692303</v>
      </c>
      <c r="Z790">
        <v>54.796961426651102</v>
      </c>
      <c r="AA790">
        <v>45501706.860702202</v>
      </c>
    </row>
    <row r="791" spans="1:27" hidden="1" x14ac:dyDescent="0.3">
      <c r="A791" t="s">
        <v>107</v>
      </c>
      <c r="B791">
        <v>4</v>
      </c>
      <c r="C791">
        <v>228.085454305013</v>
      </c>
      <c r="D791">
        <v>0</v>
      </c>
      <c r="E791">
        <v>0</v>
      </c>
      <c r="F791">
        <v>93888075.694992706</v>
      </c>
      <c r="G791">
        <v>8036644.1154356096</v>
      </c>
      <c r="H791">
        <v>5.1439660580231399</v>
      </c>
      <c r="I791">
        <v>411635.52485656698</v>
      </c>
      <c r="J791">
        <v>0.74516907151298994</v>
      </c>
      <c r="K791">
        <v>135.35302010183699</v>
      </c>
      <c r="L791">
        <v>55716111.470541298</v>
      </c>
      <c r="M791">
        <v>8156278.8411250198</v>
      </c>
      <c r="N791">
        <v>5.2205399313299399</v>
      </c>
      <c r="O791">
        <v>5.2653037782325001</v>
      </c>
      <c r="P791">
        <v>160</v>
      </c>
      <c r="Q791">
        <v>65861683.977050804</v>
      </c>
      <c r="R791">
        <v>7376614.2774697701</v>
      </c>
      <c r="S791">
        <v>4.7215047626103201</v>
      </c>
      <c r="T791">
        <v>74.640495608796101</v>
      </c>
      <c r="U791">
        <v>30724679.5854811</v>
      </c>
      <c r="V791">
        <v>4.1803116561204297</v>
      </c>
      <c r="W791">
        <v>39.518381312343998</v>
      </c>
      <c r="X791">
        <v>16267169.632988701</v>
      </c>
      <c r="Y791">
        <v>4.4384815793030299</v>
      </c>
      <c r="Z791">
        <v>54.796961426651102</v>
      </c>
      <c r="AA791">
        <v>22556375.977404598</v>
      </c>
    </row>
    <row r="792" spans="1:27" hidden="1" x14ac:dyDescent="0.3">
      <c r="A792" t="s">
        <v>108</v>
      </c>
      <c r="B792">
        <v>4</v>
      </c>
      <c r="C792">
        <v>167.71218363444001</v>
      </c>
      <c r="D792">
        <v>0</v>
      </c>
      <c r="E792">
        <v>0</v>
      </c>
      <c r="F792">
        <v>192727494.149156</v>
      </c>
      <c r="G792">
        <v>24750130.991930701</v>
      </c>
      <c r="H792">
        <v>5.6745920590147403</v>
      </c>
      <c r="I792">
        <v>1149156.19111633</v>
      </c>
      <c r="J792">
        <v>0.84284371861729601</v>
      </c>
      <c r="K792">
        <v>144.36955152439199</v>
      </c>
      <c r="L792">
        <v>165903163.94294399</v>
      </c>
      <c r="M792">
        <v>24610974.9937215</v>
      </c>
      <c r="N792">
        <v>5.6426870350510203</v>
      </c>
      <c r="O792">
        <v>5.6747051386053604</v>
      </c>
      <c r="P792">
        <v>166</v>
      </c>
      <c r="Q792">
        <v>190759927.72531101</v>
      </c>
      <c r="R792">
        <v>22320243.399659902</v>
      </c>
      <c r="S792">
        <v>5.11747901424362</v>
      </c>
      <c r="T792">
        <v>74.640495608796101</v>
      </c>
      <c r="U792">
        <v>85773587.636839494</v>
      </c>
      <c r="V792">
        <v>4.60899010957118</v>
      </c>
      <c r="W792">
        <v>39.518381312343998</v>
      </c>
      <c r="X792">
        <v>45412792.547976099</v>
      </c>
      <c r="Y792">
        <v>4.8502729536948399</v>
      </c>
      <c r="Z792">
        <v>54.796961426651102</v>
      </c>
      <c r="AA792">
        <v>62970267.477798998</v>
      </c>
    </row>
    <row r="793" spans="1:27" hidden="1" x14ac:dyDescent="0.3">
      <c r="A793" t="s">
        <v>110</v>
      </c>
      <c r="B793">
        <v>4</v>
      </c>
      <c r="C793">
        <v>167.71218363444001</v>
      </c>
      <c r="D793">
        <v>0</v>
      </c>
      <c r="E793">
        <v>0</v>
      </c>
      <c r="F793">
        <v>9491295.8274501394</v>
      </c>
      <c r="G793">
        <v>391583.37960337102</v>
      </c>
      <c r="H793">
        <v>1.82305411096952</v>
      </c>
      <c r="I793">
        <v>56592.762802124002</v>
      </c>
      <c r="J793">
        <v>0.46892829255616297</v>
      </c>
      <c r="K793">
        <v>121.965113032663</v>
      </c>
      <c r="L793">
        <v>6902342.7119917497</v>
      </c>
      <c r="M793">
        <v>391188.03716711298</v>
      </c>
      <c r="N793">
        <v>1.8212135562085101</v>
      </c>
      <c r="O793">
        <v>1.82404885748002</v>
      </c>
      <c r="P793">
        <v>151</v>
      </c>
      <c r="Q793">
        <v>8545507.1831207294</v>
      </c>
      <c r="R793">
        <v>387528.591628936</v>
      </c>
      <c r="S793">
        <v>1.8041766553088801</v>
      </c>
      <c r="T793">
        <v>74.640495608796101</v>
      </c>
      <c r="U793">
        <v>4224111.8634215798</v>
      </c>
      <c r="V793">
        <v>1.7815838615056001</v>
      </c>
      <c r="W793">
        <v>39.518381312343998</v>
      </c>
      <c r="X793">
        <v>2236454.3799333801</v>
      </c>
      <c r="Y793">
        <v>1.7924536657210699</v>
      </c>
      <c r="Z793">
        <v>54.796961426651102</v>
      </c>
      <c r="AA793">
        <v>3101111.4402956101</v>
      </c>
    </row>
    <row r="794" spans="1:27" hidden="1" x14ac:dyDescent="0.3">
      <c r="A794" t="s">
        <v>114</v>
      </c>
      <c r="B794">
        <v>4</v>
      </c>
      <c r="C794">
        <v>170.802019305882</v>
      </c>
      <c r="D794">
        <v>0</v>
      </c>
      <c r="E794">
        <v>0</v>
      </c>
      <c r="F794">
        <v>20630660.128222998</v>
      </c>
      <c r="G794">
        <v>1268866.0161069401</v>
      </c>
      <c r="H794">
        <v>2.76778178924644</v>
      </c>
      <c r="I794">
        <v>120786.980224609</v>
      </c>
      <c r="J794">
        <v>0.57604723196033802</v>
      </c>
      <c r="K794">
        <v>92.529454359106396</v>
      </c>
      <c r="L794">
        <v>11176353.373867299</v>
      </c>
      <c r="M794">
        <v>1231931.4009185</v>
      </c>
      <c r="N794">
        <v>2.6872161865636501</v>
      </c>
      <c r="O794">
        <v>2.7728123704875198</v>
      </c>
      <c r="P794">
        <v>156</v>
      </c>
      <c r="Q794">
        <v>18842768.9150391</v>
      </c>
      <c r="R794">
        <v>1206478.3098890199</v>
      </c>
      <c r="S794">
        <v>2.6316952718751301</v>
      </c>
      <c r="T794">
        <v>74.640495608796101</v>
      </c>
      <c r="U794">
        <v>9015600.0670547001</v>
      </c>
      <c r="V794">
        <v>2.48252573242118</v>
      </c>
      <c r="W794">
        <v>39.518381312343998</v>
      </c>
      <c r="X794">
        <v>4773305.9420826696</v>
      </c>
      <c r="Y794">
        <v>2.5539564995331299</v>
      </c>
      <c r="Z794">
        <v>54.796961426651102</v>
      </c>
      <c r="AA794">
        <v>6618759.4962095898</v>
      </c>
    </row>
    <row r="795" spans="1:27" hidden="1" x14ac:dyDescent="0.3">
      <c r="A795" t="s">
        <v>115</v>
      </c>
      <c r="B795">
        <v>4</v>
      </c>
      <c r="C795">
        <v>167.71218363444001</v>
      </c>
      <c r="D795">
        <v>0</v>
      </c>
      <c r="E795">
        <v>0</v>
      </c>
      <c r="F795">
        <v>44985068.911180899</v>
      </c>
      <c r="G795">
        <v>6426754.6694596997</v>
      </c>
      <c r="H795">
        <v>6.3128308185224604</v>
      </c>
      <c r="I795">
        <v>268227.79321289097</v>
      </c>
      <c r="J795">
        <v>0.47310346467450598</v>
      </c>
      <c r="K795">
        <v>145.211336210963</v>
      </c>
      <c r="L795">
        <v>38949716.261361703</v>
      </c>
      <c r="M795">
        <v>6399605.7355597299</v>
      </c>
      <c r="N795">
        <v>6.2861631401329001</v>
      </c>
      <c r="O795">
        <v>6.3179046137451902</v>
      </c>
      <c r="P795">
        <v>161</v>
      </c>
      <c r="Q795">
        <v>43184674.707275398</v>
      </c>
      <c r="R795">
        <v>5492381.50899354</v>
      </c>
      <c r="S795">
        <v>5.3950208216011202</v>
      </c>
      <c r="T795">
        <v>74.640495608796101</v>
      </c>
      <c r="U795">
        <v>20020655.421463799</v>
      </c>
      <c r="V795">
        <v>4.4951305342060497</v>
      </c>
      <c r="W795">
        <v>39.518381312343998</v>
      </c>
      <c r="X795">
        <v>10599928.2107556</v>
      </c>
      <c r="Y795">
        <v>4.9238683619375099</v>
      </c>
      <c r="Z795">
        <v>54.796961426651102</v>
      </c>
      <c r="AA795">
        <v>14698068.0382425</v>
      </c>
    </row>
    <row r="796" spans="1:27" hidden="1" x14ac:dyDescent="0.3">
      <c r="A796" t="s">
        <v>117</v>
      </c>
      <c r="B796">
        <v>4</v>
      </c>
      <c r="C796">
        <v>224.55222574869799</v>
      </c>
      <c r="D796">
        <v>0</v>
      </c>
      <c r="E796">
        <v>0</v>
      </c>
      <c r="F796">
        <v>67088008.352674298</v>
      </c>
      <c r="G796">
        <v>3696616.8805573098</v>
      </c>
      <c r="H796">
        <v>3.25996631616349</v>
      </c>
      <c r="I796">
        <v>298763.497573853</v>
      </c>
      <c r="J796">
        <v>0.94137539665066405</v>
      </c>
      <c r="K796">
        <v>118.64058258415</v>
      </c>
      <c r="L796">
        <v>35445475.407040201</v>
      </c>
      <c r="M796">
        <v>3695007.0294048199</v>
      </c>
      <c r="N796">
        <v>3.2585466233198099</v>
      </c>
      <c r="O796">
        <v>3.3469860265547799</v>
      </c>
      <c r="P796">
        <v>159</v>
      </c>
      <c r="Q796">
        <v>47503396.114242598</v>
      </c>
      <c r="R796">
        <v>3362511.6139273802</v>
      </c>
      <c r="S796">
        <v>2.9653261220457199</v>
      </c>
      <c r="T796">
        <v>74.640495608796101</v>
      </c>
      <c r="U796">
        <v>22299855.5287297</v>
      </c>
      <c r="V796">
        <v>2.5839281348462499</v>
      </c>
      <c r="W796">
        <v>39.518381312343998</v>
      </c>
      <c r="X796">
        <v>11806649.819333101</v>
      </c>
      <c r="Y796">
        <v>2.76591610684273</v>
      </c>
      <c r="Z796">
        <v>54.796961426651102</v>
      </c>
      <c r="AA796">
        <v>16371331.8522458</v>
      </c>
    </row>
    <row r="797" spans="1:27" hidden="1" x14ac:dyDescent="0.3">
      <c r="A797" t="s">
        <v>118</v>
      </c>
      <c r="B797">
        <v>4</v>
      </c>
      <c r="C797">
        <v>167.71218363444001</v>
      </c>
      <c r="D797">
        <v>0</v>
      </c>
      <c r="E797">
        <v>0</v>
      </c>
      <c r="F797">
        <v>2240364.4213979901</v>
      </c>
      <c r="G797">
        <v>30250.797435554501</v>
      </c>
      <c r="H797">
        <v>0.59664908540828598</v>
      </c>
      <c r="I797">
        <v>13358.388000488299</v>
      </c>
      <c r="J797">
        <v>0.50112501458612402</v>
      </c>
      <c r="K797">
        <v>128.12068117367099</v>
      </c>
      <c r="L797">
        <v>1711485.77000475</v>
      </c>
      <c r="M797">
        <v>30211.262176970999</v>
      </c>
      <c r="N797">
        <v>0.59586931502618201</v>
      </c>
      <c r="O797">
        <v>0.59811240474287897</v>
      </c>
      <c r="P797">
        <v>150</v>
      </c>
      <c r="Q797">
        <v>2003758.2000732401</v>
      </c>
      <c r="R797">
        <v>28977.752399792302</v>
      </c>
      <c r="S797">
        <v>0.57154028760256703</v>
      </c>
      <c r="T797">
        <v>74.640495608796101</v>
      </c>
      <c r="U797">
        <v>997076.70089104003</v>
      </c>
      <c r="V797">
        <v>0.54101080427140402</v>
      </c>
      <c r="W797">
        <v>39.518381312343998</v>
      </c>
      <c r="X797">
        <v>527901.87072153704</v>
      </c>
      <c r="Y797">
        <v>0.55570926299190404</v>
      </c>
      <c r="Z797">
        <v>54.796961426651102</v>
      </c>
      <c r="AA797">
        <v>731999.07198499597</v>
      </c>
    </row>
    <row r="798" spans="1:27" hidden="1" x14ac:dyDescent="0.3">
      <c r="A798" t="s">
        <v>119</v>
      </c>
      <c r="B798">
        <v>4</v>
      </c>
      <c r="C798">
        <v>172.336842854818</v>
      </c>
      <c r="D798">
        <v>0</v>
      </c>
      <c r="E798">
        <v>0</v>
      </c>
      <c r="F798">
        <v>90996013.138817504</v>
      </c>
      <c r="G798">
        <v>8507131.0903629195</v>
      </c>
      <c r="H798">
        <v>4.2449746225483898</v>
      </c>
      <c r="I798">
        <v>528012.53424072301</v>
      </c>
      <c r="J798">
        <v>0.52359293983115995</v>
      </c>
      <c r="K798">
        <v>140.00366915811901</v>
      </c>
      <c r="L798">
        <v>73923692.1551781</v>
      </c>
      <c r="M798">
        <v>8513448.9920846391</v>
      </c>
      <c r="N798">
        <v>4.2481271932789504</v>
      </c>
      <c r="O798">
        <v>4.2695528009909802</v>
      </c>
      <c r="P798">
        <v>156</v>
      </c>
      <c r="Q798">
        <v>82369955.341552705</v>
      </c>
      <c r="R798">
        <v>7400628.91920505</v>
      </c>
      <c r="S798">
        <v>3.6928409377059399</v>
      </c>
      <c r="T798">
        <v>74.640495608796101</v>
      </c>
      <c r="U798">
        <v>39411117.243384004</v>
      </c>
      <c r="V798">
        <v>3.0840481518851401</v>
      </c>
      <c r="W798">
        <v>39.518381312343998</v>
      </c>
      <c r="X798">
        <v>20866200.665821999</v>
      </c>
      <c r="Y798">
        <v>3.3755473423620401</v>
      </c>
      <c r="Z798">
        <v>54.796961426651102</v>
      </c>
      <c r="AA798">
        <v>28933482.471577201</v>
      </c>
    </row>
    <row r="799" spans="1:27" hidden="1" x14ac:dyDescent="0.3">
      <c r="A799" t="s">
        <v>120</v>
      </c>
      <c r="B799">
        <v>4</v>
      </c>
      <c r="C799">
        <v>188.369705200195</v>
      </c>
      <c r="D799">
        <v>0</v>
      </c>
      <c r="E799">
        <v>0</v>
      </c>
      <c r="F799">
        <v>3268018.0019876398</v>
      </c>
      <c r="G799">
        <v>319340.33282216202</v>
      </c>
      <c r="H799">
        <v>4.8497192364955604</v>
      </c>
      <c r="I799">
        <v>17348.957458496101</v>
      </c>
      <c r="J799">
        <v>1</v>
      </c>
      <c r="K799">
        <v>120.207282689477</v>
      </c>
      <c r="L799">
        <v>2085471.03358114</v>
      </c>
      <c r="M799">
        <v>308348.95147184801</v>
      </c>
      <c r="N799">
        <v>4.6827966523697304</v>
      </c>
      <c r="O799">
        <v>4.8861693776652899</v>
      </c>
      <c r="P799">
        <v>168</v>
      </c>
      <c r="Q799">
        <v>2914624.85302734</v>
      </c>
      <c r="R799">
        <v>270739.71188427397</v>
      </c>
      <c r="S799">
        <v>4.1116371903439903</v>
      </c>
      <c r="T799">
        <v>74.640495608796101</v>
      </c>
      <c r="U799">
        <v>1294934.7829980699</v>
      </c>
      <c r="V799">
        <v>3.4200771924314801</v>
      </c>
      <c r="W799">
        <v>39.518381312343998</v>
      </c>
      <c r="X799">
        <v>685602.71621648397</v>
      </c>
      <c r="Y799">
        <v>3.7478013648822199</v>
      </c>
      <c r="Z799">
        <v>54.796961426651102</v>
      </c>
      <c r="AA799">
        <v>950670.15264582203</v>
      </c>
    </row>
    <row r="800" spans="1:27" hidden="1" x14ac:dyDescent="0.3">
      <c r="A800" t="s">
        <v>121</v>
      </c>
      <c r="B800">
        <v>4</v>
      </c>
      <c r="C800">
        <v>122.907918294271</v>
      </c>
      <c r="D800">
        <v>0</v>
      </c>
      <c r="E800">
        <v>0</v>
      </c>
      <c r="F800">
        <v>1476135.7788673199</v>
      </c>
      <c r="G800">
        <v>194645.26467817</v>
      </c>
      <c r="H800">
        <v>4.2700563296869696</v>
      </c>
      <c r="I800">
        <v>12010.095031738299</v>
      </c>
      <c r="J800">
        <v>0</v>
      </c>
      <c r="K800">
        <v>67.873815388865296</v>
      </c>
      <c r="L800">
        <v>815170.97298693203</v>
      </c>
      <c r="M800">
        <v>167846.57015616001</v>
      </c>
      <c r="N800">
        <v>3.6821564115448102</v>
      </c>
      <c r="O800">
        <v>4.43363496783165</v>
      </c>
      <c r="P800">
        <v>171</v>
      </c>
      <c r="Q800">
        <v>2053726.2504272501</v>
      </c>
      <c r="R800">
        <v>172192.74365872299</v>
      </c>
      <c r="S800">
        <v>3.7775011696370102</v>
      </c>
      <c r="T800">
        <v>74.640495608796101</v>
      </c>
      <c r="U800">
        <v>896439.44547768496</v>
      </c>
      <c r="V800">
        <v>3.2123044437286801</v>
      </c>
      <c r="W800">
        <v>39.518381312343998</v>
      </c>
      <c r="X800">
        <v>474619.51506172202</v>
      </c>
      <c r="Y800">
        <v>3.4795781667586798</v>
      </c>
      <c r="Z800">
        <v>54.796961426651102</v>
      </c>
      <c r="AA800">
        <v>658116.71418457699</v>
      </c>
    </row>
    <row r="801" spans="1:27" hidden="1" x14ac:dyDescent="0.3">
      <c r="A801" t="s">
        <v>403</v>
      </c>
      <c r="B801">
        <v>4</v>
      </c>
      <c r="C801">
        <v>50.554022471110002</v>
      </c>
      <c r="D801">
        <v>0</v>
      </c>
      <c r="E801">
        <v>0</v>
      </c>
      <c r="F801">
        <v>153527.51053395699</v>
      </c>
      <c r="G801">
        <v>6167.6006994732898</v>
      </c>
      <c r="H801">
        <v>0.53508399840096399</v>
      </c>
      <c r="I801">
        <v>3036.8999938964798</v>
      </c>
      <c r="J801">
        <v>0.91687894600531095</v>
      </c>
      <c r="K801">
        <v>30.221470097131299</v>
      </c>
      <c r="L801">
        <v>91779.582353520702</v>
      </c>
      <c r="M801">
        <v>5313.3848691918101</v>
      </c>
      <c r="N801">
        <v>0.46097459277691799</v>
      </c>
      <c r="O801">
        <v>0.66862926442562398</v>
      </c>
      <c r="P801">
        <v>133</v>
      </c>
      <c r="Q801">
        <v>403907.69918823201</v>
      </c>
      <c r="R801">
        <v>6936.5446283186802</v>
      </c>
      <c r="S801">
        <v>0.60179544942402896</v>
      </c>
      <c r="T801">
        <v>74.640495608796101</v>
      </c>
      <c r="U801">
        <v>226675.72065878299</v>
      </c>
      <c r="V801">
        <v>0.49688208212298901</v>
      </c>
      <c r="W801">
        <v>39.518381312343998</v>
      </c>
      <c r="X801">
        <v>120013.37196625699</v>
      </c>
      <c r="Y801">
        <v>0.54849443145124699</v>
      </c>
      <c r="Z801">
        <v>54.796961426651102</v>
      </c>
      <c r="AA801">
        <v>166412.89182214299</v>
      </c>
    </row>
    <row r="802" spans="1:27" hidden="1" x14ac:dyDescent="0.3">
      <c r="A802" t="s">
        <v>132</v>
      </c>
      <c r="B802">
        <v>4</v>
      </c>
      <c r="C802">
        <v>5.1995091438293501</v>
      </c>
      <c r="D802">
        <v>0</v>
      </c>
      <c r="E802">
        <v>0</v>
      </c>
      <c r="F802">
        <v>277964.50353990699</v>
      </c>
      <c r="G802">
        <v>359157.860964889</v>
      </c>
      <c r="H802">
        <v>1.7700869023619099</v>
      </c>
      <c r="I802">
        <v>53459.758575439497</v>
      </c>
      <c r="J802">
        <v>0.38146524526882503</v>
      </c>
      <c r="K802">
        <v>143.42307838570599</v>
      </c>
      <c r="L802">
        <v>7667363.1446461603</v>
      </c>
      <c r="M802">
        <v>632319.524703098</v>
      </c>
      <c r="N802">
        <v>3.11634696168902</v>
      </c>
      <c r="O802">
        <v>3.17531196607086</v>
      </c>
      <c r="P802">
        <v>179</v>
      </c>
      <c r="Q802">
        <v>9569296.7850036602</v>
      </c>
      <c r="R802">
        <v>541457.54680593801</v>
      </c>
      <c r="S802">
        <v>2.66853942500759</v>
      </c>
      <c r="T802">
        <v>74.640495608796101</v>
      </c>
      <c r="U802">
        <v>3990262.8751973901</v>
      </c>
      <c r="V802">
        <v>2.2701699211615298</v>
      </c>
      <c r="W802">
        <v>39.518381312343998</v>
      </c>
      <c r="X802">
        <v>2112643.1242500702</v>
      </c>
      <c r="Y802">
        <v>2.4575648610052498</v>
      </c>
      <c r="Z802">
        <v>54.796961426651102</v>
      </c>
      <c r="AA802">
        <v>2929432.3285364402</v>
      </c>
    </row>
    <row r="803" spans="1:27" hidden="1" x14ac:dyDescent="0.3">
      <c r="A803" t="s">
        <v>133</v>
      </c>
      <c r="B803">
        <v>4</v>
      </c>
      <c r="C803">
        <v>339.66881306966098</v>
      </c>
      <c r="D803">
        <v>0</v>
      </c>
      <c r="E803">
        <v>0</v>
      </c>
      <c r="F803">
        <v>172609276.689706</v>
      </c>
      <c r="G803">
        <v>11487547.0747394</v>
      </c>
      <c r="H803">
        <v>5.9560049552990701</v>
      </c>
      <c r="I803">
        <v>508169.340393066</v>
      </c>
      <c r="J803">
        <v>1</v>
      </c>
      <c r="K803">
        <v>199.34482754780399</v>
      </c>
      <c r="L803">
        <v>101300929.525737</v>
      </c>
      <c r="M803">
        <v>11482407.8820621</v>
      </c>
      <c r="N803">
        <v>5.9533404128294798</v>
      </c>
      <c r="O803">
        <v>5.9560049552990701</v>
      </c>
      <c r="P803">
        <v>200</v>
      </c>
      <c r="Q803">
        <v>101633868.078613</v>
      </c>
      <c r="R803">
        <v>7427429.2957351804</v>
      </c>
      <c r="S803">
        <v>3.8509357483121298</v>
      </c>
      <c r="T803">
        <v>74.640495608796101</v>
      </c>
      <c r="U803">
        <v>37930011.420133501</v>
      </c>
      <c r="V803">
        <v>2.6859899882110501</v>
      </c>
      <c r="W803">
        <v>39.518381312343998</v>
      </c>
      <c r="X803">
        <v>20082029.764895499</v>
      </c>
      <c r="Y803">
        <v>3.2236944610668798</v>
      </c>
      <c r="Z803">
        <v>54.796961426651102</v>
      </c>
      <c r="AA803">
        <v>27846135.743725602</v>
      </c>
    </row>
    <row r="804" spans="1:27" hidden="1" x14ac:dyDescent="0.3">
      <c r="A804" t="s">
        <v>135</v>
      </c>
      <c r="B804">
        <v>4</v>
      </c>
      <c r="C804">
        <v>1.8048509359359699</v>
      </c>
      <c r="D804">
        <v>0</v>
      </c>
      <c r="E804">
        <v>0</v>
      </c>
      <c r="F804">
        <v>103448.161901831</v>
      </c>
      <c r="G804">
        <v>221964.86593806601</v>
      </c>
      <c r="H804">
        <v>1.0203261159001999</v>
      </c>
      <c r="I804">
        <v>57316.734497070298</v>
      </c>
      <c r="J804">
        <v>0</v>
      </c>
      <c r="K804">
        <v>85.206555531092206</v>
      </c>
      <c r="L804">
        <v>4883761.5207854901</v>
      </c>
      <c r="M804">
        <v>285073.41056997399</v>
      </c>
      <c r="N804">
        <v>1.3104229109594401</v>
      </c>
      <c r="O804">
        <v>1.3574538147849</v>
      </c>
      <c r="P804">
        <v>135</v>
      </c>
      <c r="Q804">
        <v>7737759.1571044903</v>
      </c>
      <c r="R804">
        <v>280263.08042235399</v>
      </c>
      <c r="S804">
        <v>1.2883108282432201</v>
      </c>
      <c r="T804">
        <v>74.640495608796101</v>
      </c>
      <c r="U804">
        <v>4278149.4695391096</v>
      </c>
      <c r="V804">
        <v>1.18428340828532</v>
      </c>
      <c r="W804">
        <v>39.518381312343998</v>
      </c>
      <c r="X804">
        <v>2265064.56943361</v>
      </c>
      <c r="Y804">
        <v>1.23530414967548</v>
      </c>
      <c r="Z804">
        <v>54.796961426651102</v>
      </c>
      <c r="AA804">
        <v>3140782.8893375699</v>
      </c>
    </row>
    <row r="805" spans="1:27" hidden="1" x14ac:dyDescent="0.3">
      <c r="A805" t="s">
        <v>136</v>
      </c>
      <c r="B805">
        <v>4</v>
      </c>
      <c r="C805">
        <v>8.8084653218587192</v>
      </c>
      <c r="D805">
        <v>0</v>
      </c>
      <c r="E805">
        <v>0</v>
      </c>
      <c r="F805">
        <v>11617051.5716126</v>
      </c>
      <c r="G805">
        <v>11924961.9679315</v>
      </c>
      <c r="H805">
        <v>2.38230597255165</v>
      </c>
      <c r="I805">
        <v>1318850.8039855999</v>
      </c>
      <c r="J805">
        <v>1.32068761980922E-2</v>
      </c>
      <c r="K805">
        <v>154.408224183203</v>
      </c>
      <c r="L805">
        <v>203641410.60600501</v>
      </c>
      <c r="M805">
        <v>18958333.592764501</v>
      </c>
      <c r="N805">
        <v>3.7873958398463401</v>
      </c>
      <c r="O805">
        <v>3.8193666200743301</v>
      </c>
      <c r="P805">
        <v>180</v>
      </c>
      <c r="Q805">
        <v>237393144.71740699</v>
      </c>
      <c r="R805">
        <v>16395021.8582878</v>
      </c>
      <c r="S805">
        <v>3.2753109484246701</v>
      </c>
      <c r="T805">
        <v>74.640495608796101</v>
      </c>
      <c r="U805">
        <v>98439677.643544003</v>
      </c>
      <c r="V805">
        <v>2.8518143063721801</v>
      </c>
      <c r="W805">
        <v>39.518381312343998</v>
      </c>
      <c r="X805">
        <v>52118848.965994298</v>
      </c>
      <c r="Y805">
        <v>3.0509192827367499</v>
      </c>
      <c r="Z805">
        <v>54.796961426651102</v>
      </c>
      <c r="AA805">
        <v>72269016.633506507</v>
      </c>
    </row>
    <row r="806" spans="1:27" hidden="1" x14ac:dyDescent="0.3">
      <c r="A806" t="s">
        <v>404</v>
      </c>
      <c r="B806">
        <v>4</v>
      </c>
      <c r="C806">
        <v>124.59184773763</v>
      </c>
      <c r="D806">
        <v>0</v>
      </c>
      <c r="E806">
        <v>0</v>
      </c>
      <c r="F806">
        <v>5725561.1086310903</v>
      </c>
      <c r="G806">
        <v>907828.75188118697</v>
      </c>
      <c r="H806">
        <v>5.2048918614397799</v>
      </c>
      <c r="I806">
        <v>45954.540466308601</v>
      </c>
      <c r="J806">
        <v>0</v>
      </c>
      <c r="K806">
        <v>136.62060400137599</v>
      </c>
      <c r="L806">
        <v>6278337.0751127396</v>
      </c>
      <c r="M806">
        <v>914195.84297122597</v>
      </c>
      <c r="N806">
        <v>5.2413965662389099</v>
      </c>
      <c r="O806">
        <v>5.2434453810478399</v>
      </c>
      <c r="P806">
        <v>140</v>
      </c>
      <c r="Q806">
        <v>6433635.6652832003</v>
      </c>
      <c r="R806">
        <v>796277.92986645096</v>
      </c>
      <c r="S806">
        <v>4.5653329529580997</v>
      </c>
      <c r="T806">
        <v>74.640495608796101</v>
      </c>
      <c r="U806">
        <v>3430069.6758797499</v>
      </c>
      <c r="V806">
        <v>3.6447018998823899</v>
      </c>
      <c r="W806">
        <v>39.518381312343998</v>
      </c>
      <c r="X806">
        <v>1816049.05318113</v>
      </c>
      <c r="Y806">
        <v>4.0929736416490998</v>
      </c>
      <c r="Z806">
        <v>54.796961426651102</v>
      </c>
      <c r="AA806">
        <v>2518169.1813117899</v>
      </c>
    </row>
    <row r="807" spans="1:27" hidden="1" x14ac:dyDescent="0.3">
      <c r="A807" t="s">
        <v>137</v>
      </c>
      <c r="B807">
        <v>4</v>
      </c>
      <c r="C807">
        <v>106.223557850456</v>
      </c>
      <c r="D807">
        <v>0</v>
      </c>
      <c r="E807">
        <v>0</v>
      </c>
      <c r="F807">
        <v>6677535.5546727804</v>
      </c>
      <c r="G807">
        <v>865198.50835660403</v>
      </c>
      <c r="H807">
        <v>3.6262404814850702</v>
      </c>
      <c r="I807">
        <v>62863.038009643598</v>
      </c>
      <c r="J807">
        <v>5.3006906871170302E-2</v>
      </c>
      <c r="K807">
        <v>107.501966398989</v>
      </c>
      <c r="L807">
        <v>6757900.1998510696</v>
      </c>
      <c r="M807">
        <v>868187.02298050898</v>
      </c>
      <c r="N807">
        <v>3.6387660147633198</v>
      </c>
      <c r="O807">
        <v>3.88353020898687</v>
      </c>
      <c r="P807">
        <v>158</v>
      </c>
      <c r="Q807">
        <v>9932360.0055236798</v>
      </c>
      <c r="R807">
        <v>767689.62062412</v>
      </c>
      <c r="S807">
        <v>3.2175589216061198</v>
      </c>
      <c r="T807">
        <v>74.640495608796101</v>
      </c>
      <c r="U807">
        <v>4692128.3125143796</v>
      </c>
      <c r="V807">
        <v>2.5390664156207401</v>
      </c>
      <c r="W807">
        <v>39.518381312343998</v>
      </c>
      <c r="X807">
        <v>2484245.5065174699</v>
      </c>
      <c r="Y807">
        <v>2.8632090564452799</v>
      </c>
      <c r="Z807">
        <v>54.796961426651102</v>
      </c>
      <c r="AA807">
        <v>3444703.46897654</v>
      </c>
    </row>
    <row r="808" spans="1:27" hidden="1" x14ac:dyDescent="0.3">
      <c r="A808" t="s">
        <v>140</v>
      </c>
      <c r="B808">
        <v>4</v>
      </c>
      <c r="C808">
        <v>45.375370358468402</v>
      </c>
      <c r="D808">
        <v>0</v>
      </c>
      <c r="E808">
        <v>0</v>
      </c>
      <c r="F808">
        <v>1494156.09332958</v>
      </c>
      <c r="G808">
        <v>352872.33336655202</v>
      </c>
      <c r="H808">
        <v>2.8234365154002599</v>
      </c>
      <c r="I808">
        <v>32928.791137695298</v>
      </c>
      <c r="J808">
        <v>1.4115282653175101E-2</v>
      </c>
      <c r="K808">
        <v>28.285440907832299</v>
      </c>
      <c r="L808">
        <v>931405.37589163205</v>
      </c>
      <c r="M808">
        <v>347938.47666100302</v>
      </c>
      <c r="N808">
        <v>2.7839592601241199</v>
      </c>
      <c r="O808">
        <v>2.9302939017207201</v>
      </c>
      <c r="P808">
        <v>146</v>
      </c>
      <c r="Q808">
        <v>4807603.5061035203</v>
      </c>
      <c r="R808">
        <v>359523.609370397</v>
      </c>
      <c r="S808">
        <v>2.8766553533978398</v>
      </c>
      <c r="T808">
        <v>74.640495608796101</v>
      </c>
      <c r="U808">
        <v>2457821.29031611</v>
      </c>
      <c r="V808">
        <v>2.8106045661594199</v>
      </c>
      <c r="W808">
        <v>39.518381312343998</v>
      </c>
      <c r="X808">
        <v>1301292.5243339799</v>
      </c>
      <c r="Y808">
        <v>2.8425519047613999</v>
      </c>
      <c r="Z808">
        <v>54.796961426651102</v>
      </c>
      <c r="AA808">
        <v>1804397.6977985399</v>
      </c>
    </row>
    <row r="809" spans="1:27" hidden="1" x14ac:dyDescent="0.3">
      <c r="A809" t="s">
        <v>143</v>
      </c>
      <c r="B809">
        <v>4</v>
      </c>
      <c r="C809">
        <v>69.357130142267295</v>
      </c>
      <c r="D809">
        <v>0</v>
      </c>
      <c r="E809">
        <v>0</v>
      </c>
      <c r="F809">
        <v>3504644.1391599602</v>
      </c>
      <c r="G809">
        <v>206370.91411343199</v>
      </c>
      <c r="H809">
        <v>1.07604858676528</v>
      </c>
      <c r="I809">
        <v>50530.408798217803</v>
      </c>
      <c r="J809">
        <v>4.3102629714578497E-2</v>
      </c>
      <c r="K809">
        <v>47.924934053435997</v>
      </c>
      <c r="L809">
        <v>2421666.5093477499</v>
      </c>
      <c r="M809">
        <v>188041.72317532901</v>
      </c>
      <c r="N809">
        <v>0.98047746381790302</v>
      </c>
      <c r="O809">
        <v>1.21800536467996</v>
      </c>
      <c r="P809">
        <v>142</v>
      </c>
      <c r="Q809">
        <v>7175318.0493469201</v>
      </c>
      <c r="R809">
        <v>210168.50793082899</v>
      </c>
      <c r="S809">
        <v>1.0958498047706</v>
      </c>
      <c r="T809">
        <v>74.640495608796101</v>
      </c>
      <c r="U809">
        <v>3771614.7560140402</v>
      </c>
      <c r="V809">
        <v>0.93631123282823503</v>
      </c>
      <c r="W809">
        <v>39.518381312343998</v>
      </c>
      <c r="X809">
        <v>1996879.96275659</v>
      </c>
      <c r="Y809">
        <v>1.01378579433883</v>
      </c>
      <c r="Z809">
        <v>54.796961426651102</v>
      </c>
      <c r="AA809">
        <v>2768912.8617888498</v>
      </c>
    </row>
    <row r="810" spans="1:27" hidden="1" x14ac:dyDescent="0.3">
      <c r="A810" t="s">
        <v>144</v>
      </c>
      <c r="B810">
        <v>4</v>
      </c>
      <c r="C810">
        <v>92.805516560872405</v>
      </c>
      <c r="D810">
        <v>0</v>
      </c>
      <c r="E810">
        <v>0</v>
      </c>
      <c r="F810">
        <v>803344.86955085699</v>
      </c>
      <c r="G810">
        <v>108397.323322817</v>
      </c>
      <c r="H810">
        <v>3.2993358913761202</v>
      </c>
      <c r="I810">
        <v>8656.2189331054706</v>
      </c>
      <c r="J810">
        <v>0.13747455983861001</v>
      </c>
      <c r="K810">
        <v>97.285695007566602</v>
      </c>
      <c r="L810">
        <v>842126.27504482202</v>
      </c>
      <c r="M810">
        <v>109972.654386314</v>
      </c>
      <c r="N810">
        <v>3.3472849196294998</v>
      </c>
      <c r="O810">
        <v>3.7966685515763898</v>
      </c>
      <c r="P810">
        <v>183</v>
      </c>
      <c r="Q810">
        <v>1584088.0647583001</v>
      </c>
      <c r="R810">
        <v>101192.02455299201</v>
      </c>
      <c r="S810">
        <v>3.0800251177274598</v>
      </c>
      <c r="T810">
        <v>74.640495608796101</v>
      </c>
      <c r="U810">
        <v>646104.47126523603</v>
      </c>
      <c r="V810">
        <v>2.5426976532117598</v>
      </c>
      <c r="W810">
        <v>39.518381312343998</v>
      </c>
      <c r="X810">
        <v>342079.76052159403</v>
      </c>
      <c r="Y810">
        <v>2.7947943698392801</v>
      </c>
      <c r="Z810">
        <v>54.796961426651102</v>
      </c>
      <c r="AA810">
        <v>474334.494978028</v>
      </c>
    </row>
    <row r="811" spans="1:27" hidden="1" x14ac:dyDescent="0.3">
      <c r="A811" t="s">
        <v>151</v>
      </c>
      <c r="B811">
        <v>4</v>
      </c>
      <c r="C811">
        <v>147.31270345052101</v>
      </c>
      <c r="D811">
        <v>0</v>
      </c>
      <c r="E811">
        <v>0</v>
      </c>
      <c r="F811">
        <v>2295364.0829253602</v>
      </c>
      <c r="G811">
        <v>21074.887126156402</v>
      </c>
      <c r="H811">
        <v>0.35636092751877402</v>
      </c>
      <c r="I811">
        <v>15581.5759887695</v>
      </c>
      <c r="J811">
        <v>0.77384980041074403</v>
      </c>
      <c r="K811">
        <v>127.007189788533</v>
      </c>
      <c r="L811">
        <v>1978972.1788101101</v>
      </c>
      <c r="M811">
        <v>20813.545143684001</v>
      </c>
      <c r="N811">
        <v>0.35194182573588001</v>
      </c>
      <c r="O811">
        <v>0.35700617101498999</v>
      </c>
      <c r="P811">
        <v>159</v>
      </c>
      <c r="Q811">
        <v>2477470.5822143601</v>
      </c>
      <c r="R811">
        <v>18996.970318546901</v>
      </c>
      <c r="S811">
        <v>0.32122487405220401</v>
      </c>
      <c r="T811">
        <v>74.640495608796101</v>
      </c>
      <c r="U811">
        <v>1163016.55416787</v>
      </c>
      <c r="V811">
        <v>0.28502314289191999</v>
      </c>
      <c r="W811">
        <v>39.518381312343998</v>
      </c>
      <c r="X811">
        <v>615758.66137145797</v>
      </c>
      <c r="Y811">
        <v>0.302310565360352</v>
      </c>
      <c r="Z811">
        <v>54.796961426651102</v>
      </c>
      <c r="AA811">
        <v>853823.01842303702</v>
      </c>
    </row>
    <row r="812" spans="1:27" hidden="1" x14ac:dyDescent="0.3">
      <c r="A812" t="s">
        <v>152</v>
      </c>
      <c r="B812">
        <v>4</v>
      </c>
      <c r="C812">
        <v>140.99814093482399</v>
      </c>
      <c r="D812">
        <v>0</v>
      </c>
      <c r="E812">
        <v>0</v>
      </c>
      <c r="F812">
        <v>4665876.37485715</v>
      </c>
      <c r="G812">
        <v>71251.367155310902</v>
      </c>
      <c r="H812">
        <v>0.56729579708785205</v>
      </c>
      <c r="I812">
        <v>33091.758117675803</v>
      </c>
      <c r="J812">
        <v>0.900877854345153</v>
      </c>
      <c r="K812">
        <v>155.47081093617601</v>
      </c>
      <c r="L812">
        <v>5144802.4698588504</v>
      </c>
      <c r="M812">
        <v>71613.316126386897</v>
      </c>
      <c r="N812">
        <v>0.57017759624833797</v>
      </c>
      <c r="O812">
        <v>0.57026055538284304</v>
      </c>
      <c r="P812">
        <v>158</v>
      </c>
      <c r="Q812">
        <v>5228497.7825927697</v>
      </c>
      <c r="R812">
        <v>63001.669006075499</v>
      </c>
      <c r="S812">
        <v>0.50161257900863399</v>
      </c>
      <c r="T812">
        <v>74.640495608796101</v>
      </c>
      <c r="U812">
        <v>2469985.2264697198</v>
      </c>
      <c r="V812">
        <v>0.43198107327198998</v>
      </c>
      <c r="W812">
        <v>39.518381312343998</v>
      </c>
      <c r="X812">
        <v>1307732.7155901699</v>
      </c>
      <c r="Y812">
        <v>0.46523753632947001</v>
      </c>
      <c r="Z812">
        <v>54.796961426651102</v>
      </c>
      <c r="AA812">
        <v>1813327.7931143499</v>
      </c>
    </row>
    <row r="813" spans="1:27" hidden="1" x14ac:dyDescent="0.3">
      <c r="A813" t="s">
        <v>153</v>
      </c>
      <c r="B813">
        <v>4</v>
      </c>
      <c r="C813">
        <v>88.387621561686203</v>
      </c>
      <c r="D813">
        <v>0</v>
      </c>
      <c r="E813">
        <v>0</v>
      </c>
      <c r="F813">
        <v>5696728.3400034001</v>
      </c>
      <c r="G813">
        <v>421390.08325379301</v>
      </c>
      <c r="H813">
        <v>1.72260797741788</v>
      </c>
      <c r="I813">
        <v>64451.6532897949</v>
      </c>
      <c r="J813">
        <v>2.5696173862682099E-2</v>
      </c>
      <c r="K813">
        <v>95.034543398365301</v>
      </c>
      <c r="L813">
        <v>6125133.4416654101</v>
      </c>
      <c r="M813">
        <v>430914.51009369502</v>
      </c>
      <c r="N813">
        <v>1.7615430504221099</v>
      </c>
      <c r="O813">
        <v>1.9326222660310099</v>
      </c>
      <c r="P813">
        <v>157</v>
      </c>
      <c r="Q813">
        <v>10118909.566497801</v>
      </c>
      <c r="R813">
        <v>398596.337966814</v>
      </c>
      <c r="S813">
        <v>1.62942902274624</v>
      </c>
      <c r="T813">
        <v>74.640495608796101</v>
      </c>
      <c r="U813">
        <v>4810703.34435659</v>
      </c>
      <c r="V813">
        <v>1.31390189861377</v>
      </c>
      <c r="W813">
        <v>39.518381312343998</v>
      </c>
      <c r="X813">
        <v>2547025.0109171099</v>
      </c>
      <c r="Y813">
        <v>1.4648440092391699</v>
      </c>
      <c r="Z813">
        <v>54.796961426651102</v>
      </c>
      <c r="AA813">
        <v>3531754.7592047802</v>
      </c>
    </row>
    <row r="814" spans="1:27" hidden="1" x14ac:dyDescent="0.3">
      <c r="A814" t="s">
        <v>154</v>
      </c>
      <c r="B814">
        <v>4</v>
      </c>
      <c r="C814">
        <v>149.74026997884101</v>
      </c>
      <c r="D814">
        <v>0</v>
      </c>
      <c r="E814">
        <v>0</v>
      </c>
      <c r="F814">
        <v>291224556.17670101</v>
      </c>
      <c r="G814">
        <v>25897209.2254586</v>
      </c>
      <c r="H814">
        <v>3.5083247767860799</v>
      </c>
      <c r="I814">
        <v>1944864.6394042999</v>
      </c>
      <c r="J814">
        <v>0.91400377890940898</v>
      </c>
      <c r="K814">
        <v>169.29439627043499</v>
      </c>
      <c r="L814">
        <v>329254684.95566702</v>
      </c>
      <c r="M814">
        <v>26504433.7839383</v>
      </c>
      <c r="N814">
        <v>3.5905861874670899</v>
      </c>
      <c r="O814">
        <v>3.6202922517771801</v>
      </c>
      <c r="P814">
        <v>190</v>
      </c>
      <c r="Q814">
        <v>369524281.48681599</v>
      </c>
      <c r="R814">
        <v>19952002.3409825</v>
      </c>
      <c r="S814">
        <v>2.70292074910336</v>
      </c>
      <c r="T814">
        <v>74.640495608796101</v>
      </c>
      <c r="U814">
        <v>145165660.57715899</v>
      </c>
      <c r="V814">
        <v>2.0596937540439102</v>
      </c>
      <c r="W814">
        <v>39.518381312343998</v>
      </c>
      <c r="X814">
        <v>76857902.420873493</v>
      </c>
      <c r="Y814">
        <v>2.3603821056873402</v>
      </c>
      <c r="Z814">
        <v>54.796961426651102</v>
      </c>
      <c r="AA814">
        <v>106572672.625495</v>
      </c>
    </row>
    <row r="815" spans="1:27" hidden="1" x14ac:dyDescent="0.3">
      <c r="A815" t="s">
        <v>155</v>
      </c>
      <c r="B815">
        <v>4</v>
      </c>
      <c r="C815">
        <v>103.81797603130001</v>
      </c>
      <c r="D815">
        <v>0</v>
      </c>
      <c r="E815">
        <v>0</v>
      </c>
      <c r="F815">
        <v>28043526.9792431</v>
      </c>
      <c r="G815">
        <v>160048.51405399799</v>
      </c>
      <c r="H815">
        <v>0.15610894060450001</v>
      </c>
      <c r="I815">
        <v>270122.07376098598</v>
      </c>
      <c r="J815">
        <v>0.43589120821481597</v>
      </c>
      <c r="K815">
        <v>48.295554898146698</v>
      </c>
      <c r="L815">
        <v>13045695.442524901</v>
      </c>
      <c r="M815">
        <v>144412.01423396601</v>
      </c>
      <c r="N815">
        <v>0.140857331202839</v>
      </c>
      <c r="O815">
        <v>0.15795993806962899</v>
      </c>
      <c r="P815">
        <v>131</v>
      </c>
      <c r="Q815">
        <v>35385991.662689202</v>
      </c>
      <c r="R815">
        <v>153800.03140732899</v>
      </c>
      <c r="S815">
        <v>0.150014263549091</v>
      </c>
      <c r="T815">
        <v>74.640495608796101</v>
      </c>
      <c r="U815">
        <v>20162045.460395802</v>
      </c>
      <c r="V815">
        <v>0.13703650689027699</v>
      </c>
      <c r="W815">
        <v>39.518381312343998</v>
      </c>
      <c r="X815">
        <v>10674787.111767801</v>
      </c>
      <c r="Y815">
        <v>0.14343934998563401</v>
      </c>
      <c r="Z815">
        <v>54.796961426651102</v>
      </c>
      <c r="AA815">
        <v>14801868.8563678</v>
      </c>
    </row>
    <row r="816" spans="1:27" hidden="1" x14ac:dyDescent="0.3">
      <c r="A816" t="s">
        <v>156</v>
      </c>
      <c r="B816">
        <v>4</v>
      </c>
      <c r="C816">
        <v>113.44321187337199</v>
      </c>
      <c r="D816">
        <v>0</v>
      </c>
      <c r="E816">
        <v>0</v>
      </c>
      <c r="F816">
        <v>69846871.148246199</v>
      </c>
      <c r="G816">
        <v>505787.51522888901</v>
      </c>
      <c r="H816">
        <v>0.21643917415417499</v>
      </c>
      <c r="I816">
        <v>615698.99154663098</v>
      </c>
      <c r="J816">
        <v>0.82935932630565001</v>
      </c>
      <c r="K816">
        <v>16.712911769224601</v>
      </c>
      <c r="L816">
        <v>10290122.9221194</v>
      </c>
      <c r="M816">
        <v>404600.14124657202</v>
      </c>
      <c r="N816">
        <v>0.173138556799768</v>
      </c>
      <c r="O816">
        <v>0.21782920812066001</v>
      </c>
      <c r="P816">
        <v>134</v>
      </c>
      <c r="Q816">
        <v>82503664.867248505</v>
      </c>
      <c r="R816">
        <v>482216.10945317399</v>
      </c>
      <c r="S816">
        <v>0.20635237792821401</v>
      </c>
      <c r="T816">
        <v>74.640495608796101</v>
      </c>
      <c r="U816">
        <v>45956077.874876499</v>
      </c>
      <c r="V816">
        <v>0.18880973706118301</v>
      </c>
      <c r="W816">
        <v>39.518381312343998</v>
      </c>
      <c r="X816">
        <v>24331427.5215654</v>
      </c>
      <c r="Y816">
        <v>0.197423356863282</v>
      </c>
      <c r="Z816">
        <v>54.796961426651102</v>
      </c>
      <c r="AA816">
        <v>33738433.890208699</v>
      </c>
    </row>
    <row r="817" spans="1:27" hidden="1" x14ac:dyDescent="0.3">
      <c r="A817" t="s">
        <v>157</v>
      </c>
      <c r="B817">
        <v>4</v>
      </c>
      <c r="C817">
        <v>229.843266805013</v>
      </c>
      <c r="D817">
        <v>0</v>
      </c>
      <c r="E817">
        <v>0</v>
      </c>
      <c r="F817">
        <v>261952704.36904499</v>
      </c>
      <c r="G817">
        <v>9316274.2832876202</v>
      </c>
      <c r="H817">
        <v>2.1537107258025499</v>
      </c>
      <c r="I817">
        <v>1139701.4496460001</v>
      </c>
      <c r="J817">
        <v>0.997415785642779</v>
      </c>
      <c r="K817">
        <v>155.153799737875</v>
      </c>
      <c r="L817">
        <v>176829010.47933999</v>
      </c>
      <c r="M817">
        <v>8989442.6509706303</v>
      </c>
      <c r="N817">
        <v>2.0781546858397402</v>
      </c>
      <c r="O817">
        <v>2.15372177489773</v>
      </c>
      <c r="P817">
        <v>199</v>
      </c>
      <c r="Q817">
        <v>226800588.47955301</v>
      </c>
      <c r="R817">
        <v>6714061.5771375997</v>
      </c>
      <c r="S817">
        <v>1.5521383326293801</v>
      </c>
      <c r="T817">
        <v>74.640495608796101</v>
      </c>
      <c r="U817">
        <v>85067881.047640502</v>
      </c>
      <c r="V817">
        <v>1.16559515992142</v>
      </c>
      <c r="W817">
        <v>39.518381312343998</v>
      </c>
      <c r="X817">
        <v>45039156.469341703</v>
      </c>
      <c r="Y817">
        <v>1.34547257677945</v>
      </c>
      <c r="Z817">
        <v>54.796961426651102</v>
      </c>
      <c r="AA817">
        <v>62452176.374150001</v>
      </c>
    </row>
    <row r="818" spans="1:27" hidden="1" x14ac:dyDescent="0.3">
      <c r="A818" t="s">
        <v>158</v>
      </c>
      <c r="B818">
        <v>4</v>
      </c>
      <c r="C818">
        <v>118.438138326009</v>
      </c>
      <c r="D818">
        <v>0</v>
      </c>
      <c r="E818">
        <v>0</v>
      </c>
      <c r="F818">
        <v>19454589.758263402</v>
      </c>
      <c r="G818">
        <v>557491.79504771798</v>
      </c>
      <c r="H818">
        <v>0.894219591091998</v>
      </c>
      <c r="I818">
        <v>164259.50317382801</v>
      </c>
      <c r="J818">
        <v>0.37149787214214502</v>
      </c>
      <c r="K818">
        <v>126.917077175933</v>
      </c>
      <c r="L818">
        <v>20847336.041193102</v>
      </c>
      <c r="M818">
        <v>565099.37805172498</v>
      </c>
      <c r="N818">
        <v>0.90642219178221906</v>
      </c>
      <c r="O818">
        <v>0.94278485345345597</v>
      </c>
      <c r="P818">
        <v>181</v>
      </c>
      <c r="Q818">
        <v>29730970.074462902</v>
      </c>
      <c r="R818">
        <v>500699.31506664603</v>
      </c>
      <c r="S818">
        <v>0.80312417286897697</v>
      </c>
      <c r="T818">
        <v>74.640495608796101</v>
      </c>
      <c r="U818">
        <v>12260410.7253491</v>
      </c>
      <c r="V818">
        <v>0.69609903636231196</v>
      </c>
      <c r="W818">
        <v>39.518381312343998</v>
      </c>
      <c r="X818">
        <v>6491269.68059952</v>
      </c>
      <c r="Y818">
        <v>0.74637243989546298</v>
      </c>
      <c r="Z818">
        <v>54.796961426651102</v>
      </c>
      <c r="AA818">
        <v>9000921.6593771409</v>
      </c>
    </row>
    <row r="819" spans="1:27" hidden="1" x14ac:dyDescent="0.3">
      <c r="A819" t="s">
        <v>159</v>
      </c>
      <c r="B819">
        <v>4</v>
      </c>
      <c r="C819">
        <v>133.927068074544</v>
      </c>
      <c r="D819">
        <v>0</v>
      </c>
      <c r="E819">
        <v>0</v>
      </c>
      <c r="F819">
        <v>14884070.646454901</v>
      </c>
      <c r="G819">
        <v>22569.051680647601</v>
      </c>
      <c r="H819">
        <v>5.3505220114751798E-2</v>
      </c>
      <c r="I819">
        <v>111135.64166259801</v>
      </c>
      <c r="J819">
        <v>0.50519427983828402</v>
      </c>
      <c r="K819">
        <v>105.89145390190799</v>
      </c>
      <c r="L819">
        <v>11768314.6759739</v>
      </c>
      <c r="M819">
        <v>22604.483842494701</v>
      </c>
      <c r="N819">
        <v>5.35892203485938E-2</v>
      </c>
      <c r="O819">
        <v>5.3589461872536902E-2</v>
      </c>
      <c r="P819">
        <v>107</v>
      </c>
      <c r="Q819">
        <v>11891513.657897901</v>
      </c>
      <c r="R819">
        <v>22550.696459294701</v>
      </c>
      <c r="S819">
        <v>5.3461704765828899E-2</v>
      </c>
      <c r="T819">
        <v>74.640495608796101</v>
      </c>
      <c r="U819">
        <v>8295219.3734978596</v>
      </c>
      <c r="V819">
        <v>5.3040140908413497E-2</v>
      </c>
      <c r="W819">
        <v>39.518381312343998</v>
      </c>
      <c r="X819">
        <v>4391900.6646145601</v>
      </c>
      <c r="Y819">
        <v>5.3259715042159303E-2</v>
      </c>
      <c r="Z819">
        <v>54.796961426651102</v>
      </c>
      <c r="AA819">
        <v>6089895.4693114897</v>
      </c>
    </row>
    <row r="820" spans="1:27" hidden="1" x14ac:dyDescent="0.3">
      <c r="A820" t="s">
        <v>160</v>
      </c>
      <c r="B820">
        <v>4</v>
      </c>
      <c r="C820">
        <v>149.74026997884101</v>
      </c>
      <c r="D820">
        <v>0</v>
      </c>
      <c r="E820">
        <v>0</v>
      </c>
      <c r="F820">
        <v>68482311.758055598</v>
      </c>
      <c r="G820">
        <v>4972794.37217288</v>
      </c>
      <c r="H820">
        <v>2.86481713785806</v>
      </c>
      <c r="I820">
        <v>457340.64569091803</v>
      </c>
      <c r="J820">
        <v>0.36566785827972098</v>
      </c>
      <c r="K820">
        <v>126.261438615023</v>
      </c>
      <c r="L820">
        <v>57744487.862058699</v>
      </c>
      <c r="M820">
        <v>4902947.54584252</v>
      </c>
      <c r="N820">
        <v>2.8245785174526099</v>
      </c>
      <c r="O820">
        <v>2.8648641571568398</v>
      </c>
      <c r="P820">
        <v>149</v>
      </c>
      <c r="Q820">
        <v>68143756.207946807</v>
      </c>
      <c r="R820">
        <v>4223392.7701487402</v>
      </c>
      <c r="S820">
        <v>2.4330883367174301</v>
      </c>
      <c r="T820">
        <v>74.640495608796101</v>
      </c>
      <c r="U820">
        <v>34136132.456416897</v>
      </c>
      <c r="V820">
        <v>1.92858921490375</v>
      </c>
      <c r="W820">
        <v>39.518381312343998</v>
      </c>
      <c r="X820">
        <v>18073362.026047301</v>
      </c>
      <c r="Y820">
        <v>2.1717508549095799</v>
      </c>
      <c r="Z820">
        <v>54.796961426651102</v>
      </c>
      <c r="AA820">
        <v>25060877.720764998</v>
      </c>
    </row>
    <row r="821" spans="1:27" hidden="1" x14ac:dyDescent="0.3">
      <c r="A821" t="s">
        <v>161</v>
      </c>
      <c r="B821">
        <v>4</v>
      </c>
      <c r="C821">
        <v>147.31270345052101</v>
      </c>
      <c r="D821">
        <v>0</v>
      </c>
      <c r="E821">
        <v>0</v>
      </c>
      <c r="F821">
        <v>36170497.560792498</v>
      </c>
      <c r="G821">
        <v>133776.561698251</v>
      </c>
      <c r="H821">
        <v>0.143549588423212</v>
      </c>
      <c r="I821">
        <v>245535.49499511701</v>
      </c>
      <c r="J821">
        <v>0.56963864282357501</v>
      </c>
      <c r="K821">
        <v>12.108149230376799</v>
      </c>
      <c r="L821">
        <v>2972980.4147553099</v>
      </c>
      <c r="M821">
        <v>104811.906127073</v>
      </c>
      <c r="N821">
        <v>0.112468924267399</v>
      </c>
      <c r="O821">
        <v>0.14355155393142699</v>
      </c>
      <c r="P821">
        <v>146</v>
      </c>
      <c r="Q821">
        <v>35848182.269287102</v>
      </c>
      <c r="R821">
        <v>125526.500823226</v>
      </c>
      <c r="S821">
        <v>0.13469682058374799</v>
      </c>
      <c r="T821">
        <v>74.640495608796101</v>
      </c>
      <c r="U821">
        <v>18326891.035986599</v>
      </c>
      <c r="V821">
        <v>0.123875864341606</v>
      </c>
      <c r="W821">
        <v>39.518381312343998</v>
      </c>
      <c r="X821">
        <v>9703165.3169321809</v>
      </c>
      <c r="Y821">
        <v>0.12910704388747199</v>
      </c>
      <c r="Z821">
        <v>54.796961426651102</v>
      </c>
      <c r="AA821">
        <v>13454599.0481211</v>
      </c>
    </row>
    <row r="822" spans="1:27" hidden="1" x14ac:dyDescent="0.3">
      <c r="A822" t="s">
        <v>163</v>
      </c>
      <c r="B822">
        <v>4</v>
      </c>
      <c r="C822">
        <v>89.557698776583607</v>
      </c>
      <c r="D822">
        <v>0</v>
      </c>
      <c r="E822">
        <v>0</v>
      </c>
      <c r="F822">
        <v>317520276.61524302</v>
      </c>
      <c r="G822">
        <v>3918018.3455281602</v>
      </c>
      <c r="H822">
        <v>0.29116162325048001</v>
      </c>
      <c r="I822">
        <v>3545426.9253540002</v>
      </c>
      <c r="J822">
        <v>0.72803998372563505</v>
      </c>
      <c r="K822">
        <v>10.0233425476997</v>
      </c>
      <c r="L822">
        <v>35537028.550660796</v>
      </c>
      <c r="M822">
        <v>2692624.2418710799</v>
      </c>
      <c r="N822">
        <v>0.20009830887126501</v>
      </c>
      <c r="O822">
        <v>0.30967557691865899</v>
      </c>
      <c r="P822">
        <v>145</v>
      </c>
      <c r="Q822">
        <v>514086904.17633098</v>
      </c>
      <c r="R822">
        <v>3766124.2277170699</v>
      </c>
      <c r="S822">
        <v>0.27987384100858298</v>
      </c>
      <c r="T822">
        <v>74.640495608796101</v>
      </c>
      <c r="U822">
        <v>264632422.85319301</v>
      </c>
      <c r="V822">
        <v>0.24273701733228301</v>
      </c>
      <c r="W822">
        <v>39.518381312343998</v>
      </c>
      <c r="X822">
        <v>140109533.151191</v>
      </c>
      <c r="Y822">
        <v>0.26071372278694599</v>
      </c>
      <c r="Z822">
        <v>54.796961426651102</v>
      </c>
      <c r="AA822">
        <v>194278622.469634</v>
      </c>
    </row>
    <row r="823" spans="1:27" hidden="1" x14ac:dyDescent="0.3">
      <c r="A823" t="s">
        <v>164</v>
      </c>
      <c r="B823">
        <v>4</v>
      </c>
      <c r="C823">
        <v>147.31270345052101</v>
      </c>
      <c r="D823">
        <v>0</v>
      </c>
      <c r="E823">
        <v>0</v>
      </c>
      <c r="F823">
        <v>110384446.63785601</v>
      </c>
      <c r="G823">
        <v>685642.139244308</v>
      </c>
      <c r="H823">
        <v>0.24108268597205201</v>
      </c>
      <c r="I823">
        <v>749320.62240600598</v>
      </c>
      <c r="J823">
        <v>0.88730867627842103</v>
      </c>
      <c r="K823">
        <v>10.900801733588199</v>
      </c>
      <c r="L823">
        <v>8168195.5397367403</v>
      </c>
      <c r="M823">
        <v>532549.92054341</v>
      </c>
      <c r="N823">
        <v>0.18725302590111201</v>
      </c>
      <c r="O823">
        <v>0.24155026733038701</v>
      </c>
      <c r="P823">
        <v>136</v>
      </c>
      <c r="Q823">
        <v>101907604.64721701</v>
      </c>
      <c r="R823">
        <v>649991.34725955396</v>
      </c>
      <c r="S823">
        <v>0.228547300241256</v>
      </c>
      <c r="T823">
        <v>74.640495608796101</v>
      </c>
      <c r="U823">
        <v>55929662.6262758</v>
      </c>
      <c r="V823">
        <v>0.20929574555380201</v>
      </c>
      <c r="W823">
        <v>39.518381312343998</v>
      </c>
      <c r="X823">
        <v>29611938.0814435</v>
      </c>
      <c r="Y823">
        <v>0.21872694434995699</v>
      </c>
      <c r="Z823">
        <v>54.796961426651102</v>
      </c>
      <c r="AA823">
        <v>41060493.242176101</v>
      </c>
    </row>
    <row r="824" spans="1:27" hidden="1" x14ac:dyDescent="0.3">
      <c r="A824" t="s">
        <v>166</v>
      </c>
      <c r="B824">
        <v>4</v>
      </c>
      <c r="C824">
        <v>88.387621561686203</v>
      </c>
      <c r="D824">
        <v>0</v>
      </c>
      <c r="E824">
        <v>0</v>
      </c>
      <c r="F824">
        <v>1925602.4894977999</v>
      </c>
      <c r="G824">
        <v>232376.861144033</v>
      </c>
      <c r="H824">
        <v>2.8103078420693</v>
      </c>
      <c r="I824">
        <v>21785.884216308601</v>
      </c>
      <c r="J824">
        <v>0.47449428373979602</v>
      </c>
      <c r="K824">
        <v>75.114529211535597</v>
      </c>
      <c r="L824">
        <v>1636436.43636504</v>
      </c>
      <c r="M824">
        <v>222925.55043417099</v>
      </c>
      <c r="N824">
        <v>2.6960060459481401</v>
      </c>
      <c r="O824">
        <v>3.10302059865099</v>
      </c>
      <c r="P824">
        <v>162</v>
      </c>
      <c r="Q824">
        <v>3529313.2430419899</v>
      </c>
      <c r="R824">
        <v>222559.261615064</v>
      </c>
      <c r="S824">
        <v>2.6915762402621102</v>
      </c>
      <c r="T824">
        <v>74.640495608796101</v>
      </c>
      <c r="U824">
        <v>1626109.19518112</v>
      </c>
      <c r="V824">
        <v>2.29666705304584</v>
      </c>
      <c r="W824">
        <v>39.518381312343998</v>
      </c>
      <c r="X824">
        <v>860942.87968666002</v>
      </c>
      <c r="Y824">
        <v>2.4846317210117399</v>
      </c>
      <c r="Z824">
        <v>54.796961426651102</v>
      </c>
      <c r="AA824">
        <v>1193800.25704655</v>
      </c>
    </row>
    <row r="825" spans="1:27" hidden="1" x14ac:dyDescent="0.3">
      <c r="A825" t="s">
        <v>167</v>
      </c>
      <c r="B825">
        <v>4</v>
      </c>
      <c r="C825">
        <v>88.387621561686203</v>
      </c>
      <c r="D825">
        <v>0</v>
      </c>
      <c r="E825">
        <v>0</v>
      </c>
      <c r="F825">
        <v>927158.18918095599</v>
      </c>
      <c r="G825">
        <v>102276.609980412</v>
      </c>
      <c r="H825">
        <v>2.5689173916116701</v>
      </c>
      <c r="I825">
        <v>10489.6836547852</v>
      </c>
      <c r="J825">
        <v>0</v>
      </c>
      <c r="K825">
        <v>47.326663578884599</v>
      </c>
      <c r="L825">
        <v>496441.729378941</v>
      </c>
      <c r="M825">
        <v>84300.018438227795</v>
      </c>
      <c r="N825">
        <v>2.1173930532173801</v>
      </c>
      <c r="O825">
        <v>2.8541856785454298</v>
      </c>
      <c r="P825">
        <v>156</v>
      </c>
      <c r="Q825">
        <v>1636390.65014648</v>
      </c>
      <c r="R825">
        <v>97190.376161127497</v>
      </c>
      <c r="S825">
        <v>2.44116467748997</v>
      </c>
      <c r="T825">
        <v>74.640495608796101</v>
      </c>
      <c r="U825">
        <v>782955.18677265197</v>
      </c>
      <c r="V825">
        <v>2.00773272405951</v>
      </c>
      <c r="W825">
        <v>39.518381312343998</v>
      </c>
      <c r="X825">
        <v>414535.31851566199</v>
      </c>
      <c r="Y825">
        <v>2.21518878377658</v>
      </c>
      <c r="Z825">
        <v>54.796961426651102</v>
      </c>
      <c r="AA825">
        <v>574802.79060903494</v>
      </c>
    </row>
    <row r="826" spans="1:27" hidden="1" x14ac:dyDescent="0.3">
      <c r="A826" t="s">
        <v>168</v>
      </c>
      <c r="B826">
        <v>4</v>
      </c>
      <c r="C826">
        <v>88.387621561686203</v>
      </c>
      <c r="D826">
        <v>0</v>
      </c>
      <c r="E826">
        <v>0</v>
      </c>
      <c r="F826">
        <v>441690.64512601797</v>
      </c>
      <c r="G826">
        <v>64641.476197477503</v>
      </c>
      <c r="H826">
        <v>3.40816582649785</v>
      </c>
      <c r="I826">
        <v>4997.2002563476599</v>
      </c>
      <c r="J826">
        <v>0.77857311923281602</v>
      </c>
      <c r="K826">
        <v>53.614996992706601</v>
      </c>
      <c r="L826">
        <v>267924.87671603198</v>
      </c>
      <c r="M826">
        <v>54046.969671642</v>
      </c>
      <c r="N826">
        <v>2.8495796491083798</v>
      </c>
      <c r="O826">
        <v>3.90400288328168</v>
      </c>
      <c r="P826">
        <v>164</v>
      </c>
      <c r="Q826">
        <v>819540.84204101597</v>
      </c>
      <c r="R826">
        <v>60925.128383526302</v>
      </c>
      <c r="S826">
        <v>3.2122246078877601</v>
      </c>
      <c r="T826">
        <v>74.640495608796101</v>
      </c>
      <c r="U826">
        <v>372993.50379019202</v>
      </c>
      <c r="V826">
        <v>2.56380490728333</v>
      </c>
      <c r="W826">
        <v>39.518381312343998</v>
      </c>
      <c r="X826">
        <v>197481.26522448999</v>
      </c>
      <c r="Y826">
        <v>2.8719858985095601</v>
      </c>
      <c r="Z826">
        <v>54.796961426651102</v>
      </c>
      <c r="AA826">
        <v>273831.38968833402</v>
      </c>
    </row>
    <row r="827" spans="1:27" hidden="1" x14ac:dyDescent="0.3">
      <c r="A827" t="s">
        <v>169</v>
      </c>
      <c r="B827">
        <v>4</v>
      </c>
      <c r="C827">
        <v>88.387621561686203</v>
      </c>
      <c r="D827">
        <v>0</v>
      </c>
      <c r="E827">
        <v>0</v>
      </c>
      <c r="F827">
        <v>3757529.1272227201</v>
      </c>
      <c r="G827">
        <v>332723.18505313102</v>
      </c>
      <c r="H827">
        <v>2.0620935405698702</v>
      </c>
      <c r="I827">
        <v>42511.9384460449</v>
      </c>
      <c r="J827">
        <v>0.35964351649815401</v>
      </c>
      <c r="K827">
        <v>84.732353983227995</v>
      </c>
      <c r="L827">
        <v>3602136.6169234798</v>
      </c>
      <c r="M827">
        <v>328979.21450972802</v>
      </c>
      <c r="N827">
        <v>2.0388898150092301</v>
      </c>
      <c r="O827">
        <v>2.2767536578694898</v>
      </c>
      <c r="P827">
        <v>158</v>
      </c>
      <c r="Q827">
        <v>6716886.2744751005</v>
      </c>
      <c r="R827">
        <v>317645.109998409</v>
      </c>
      <c r="S827">
        <v>1.9686452851692</v>
      </c>
      <c r="T827">
        <v>74.640495608796101</v>
      </c>
      <c r="U827">
        <v>3173112.15490343</v>
      </c>
      <c r="V827">
        <v>1.6534248934214799</v>
      </c>
      <c r="W827">
        <v>39.518381312343998</v>
      </c>
      <c r="X827">
        <v>1680002.9938377</v>
      </c>
      <c r="Y827">
        <v>1.8040578582459199</v>
      </c>
      <c r="Z827">
        <v>54.796961426651102</v>
      </c>
      <c r="AA827">
        <v>2329525.05120009</v>
      </c>
    </row>
    <row r="828" spans="1:27" hidden="1" x14ac:dyDescent="0.3">
      <c r="A828" t="s">
        <v>170</v>
      </c>
      <c r="B828">
        <v>4</v>
      </c>
      <c r="C828">
        <v>192.13985188802101</v>
      </c>
      <c r="D828">
        <v>0</v>
      </c>
      <c r="E828">
        <v>0</v>
      </c>
      <c r="F828">
        <v>287868353.57123601</v>
      </c>
      <c r="G828">
        <v>271834.70650241303</v>
      </c>
      <c r="H828">
        <v>4.7804044005468303E-2</v>
      </c>
      <c r="I828">
        <v>1498223.04296875</v>
      </c>
      <c r="J828">
        <v>0.98583870054874601</v>
      </c>
      <c r="K828">
        <v>10.042453254574999</v>
      </c>
      <c r="L828">
        <v>15045834.873940799</v>
      </c>
      <c r="M828">
        <v>269091.88851421699</v>
      </c>
      <c r="N828">
        <v>4.7321700181555099E-2</v>
      </c>
      <c r="O828">
        <v>4.8229285134288098E-2</v>
      </c>
      <c r="P828">
        <v>118</v>
      </c>
      <c r="Q828">
        <v>176790319.07031199</v>
      </c>
      <c r="R828">
        <v>273416.999885611</v>
      </c>
      <c r="S828">
        <v>4.8082301419663999E-2</v>
      </c>
      <c r="T828">
        <v>74.640495608796101</v>
      </c>
      <c r="U828">
        <v>111828110.45970599</v>
      </c>
      <c r="V828">
        <v>4.7749163525521901E-2</v>
      </c>
      <c r="W828">
        <v>39.518381312343998</v>
      </c>
      <c r="X828">
        <v>59207349.502979398</v>
      </c>
      <c r="Y828">
        <v>4.7917629325104599E-2</v>
      </c>
      <c r="Z828">
        <v>54.796961426651102</v>
      </c>
      <c r="AA828">
        <v>82098070.294078499</v>
      </c>
    </row>
    <row r="829" spans="1:27" hidden="1" x14ac:dyDescent="0.3">
      <c r="A829" t="s">
        <v>171</v>
      </c>
      <c r="B829">
        <v>4</v>
      </c>
      <c r="C829">
        <v>103.990827734326</v>
      </c>
      <c r="D829">
        <v>0</v>
      </c>
      <c r="E829">
        <v>0</v>
      </c>
      <c r="F829">
        <v>244396768.76699701</v>
      </c>
      <c r="G829">
        <v>5234483.1955356803</v>
      </c>
      <c r="H829">
        <v>0.58682632850073801</v>
      </c>
      <c r="I829">
        <v>2350176.2039184598</v>
      </c>
      <c r="J829">
        <v>0.94405477394063098</v>
      </c>
      <c r="K829">
        <v>61.055415296070102</v>
      </c>
      <c r="L829">
        <v>143490984.14918301</v>
      </c>
      <c r="M829">
        <v>4440563.3962452803</v>
      </c>
      <c r="N829">
        <v>0.49782173654045098</v>
      </c>
      <c r="O829">
        <v>0.62545164409807796</v>
      </c>
      <c r="P829">
        <v>156</v>
      </c>
      <c r="Q829">
        <v>366627487.811279</v>
      </c>
      <c r="R829">
        <v>4741599.5821559401</v>
      </c>
      <c r="S829">
        <v>0.53157023722806096</v>
      </c>
      <c r="T829">
        <v>74.640495608796101</v>
      </c>
      <c r="U829">
        <v>175418316.62847301</v>
      </c>
      <c r="V829">
        <v>0.43372000072420902</v>
      </c>
      <c r="W829">
        <v>39.518381312343998</v>
      </c>
      <c r="X829">
        <v>92875159.377646804</v>
      </c>
      <c r="Y829">
        <v>0.480534183896975</v>
      </c>
      <c r="Z829">
        <v>54.796961426651102</v>
      </c>
      <c r="AA829">
        <v>128782514.791953</v>
      </c>
    </row>
    <row r="830" spans="1:27" hidden="1" x14ac:dyDescent="0.3">
      <c r="A830" t="s">
        <v>392</v>
      </c>
      <c r="B830">
        <v>4</v>
      </c>
      <c r="C830">
        <v>147.31270345052101</v>
      </c>
      <c r="D830">
        <v>0</v>
      </c>
      <c r="E830">
        <v>0</v>
      </c>
      <c r="F830">
        <v>541984.62837984401</v>
      </c>
      <c r="G830">
        <v>44494.347396186196</v>
      </c>
      <c r="H830">
        <v>3.1863558577592501</v>
      </c>
      <c r="I830">
        <v>3679.1438598632799</v>
      </c>
      <c r="J830">
        <v>0.69210935207668101</v>
      </c>
      <c r="K830">
        <v>92.429021004983099</v>
      </c>
      <c r="L830">
        <v>340059.66510365799</v>
      </c>
      <c r="M830">
        <v>39057.783653082501</v>
      </c>
      <c r="N830">
        <v>2.7970293984974899</v>
      </c>
      <c r="O830">
        <v>3.25049088004035</v>
      </c>
      <c r="P830">
        <v>180</v>
      </c>
      <c r="Q830">
        <v>662245.89477539097</v>
      </c>
      <c r="R830">
        <v>36237.905055668103</v>
      </c>
      <c r="S830">
        <v>2.5950905632779002</v>
      </c>
      <c r="T830">
        <v>74.640495608796101</v>
      </c>
      <c r="U830">
        <v>274613.12111625401</v>
      </c>
      <c r="V830">
        <v>2.0874806090862701</v>
      </c>
      <c r="W830">
        <v>39.518381312343998</v>
      </c>
      <c r="X830">
        <v>145393.809957046</v>
      </c>
      <c r="Y830">
        <v>2.32606375120272</v>
      </c>
      <c r="Z830">
        <v>54.796961426651102</v>
      </c>
      <c r="AA830">
        <v>201605.904172029</v>
      </c>
    </row>
    <row r="831" spans="1:27" hidden="1" x14ac:dyDescent="0.3">
      <c r="A831" t="s">
        <v>174</v>
      </c>
      <c r="B831">
        <v>4</v>
      </c>
      <c r="C831">
        <v>147.325108846029</v>
      </c>
      <c r="D831">
        <v>0</v>
      </c>
      <c r="E831">
        <v>0</v>
      </c>
      <c r="F831">
        <v>720349521.91995299</v>
      </c>
      <c r="G831">
        <v>44558315.666253597</v>
      </c>
      <c r="H831">
        <v>2.4010348823303498</v>
      </c>
      <c r="I831">
        <v>4889523.0932617197</v>
      </c>
      <c r="J831">
        <v>0.990332470171436</v>
      </c>
      <c r="K831">
        <v>153.44329325966501</v>
      </c>
      <c r="L831">
        <v>750264525.89926302</v>
      </c>
      <c r="M831">
        <v>44973116.810751803</v>
      </c>
      <c r="N831">
        <v>2.4233865354904598</v>
      </c>
      <c r="O831">
        <v>2.4789496367214898</v>
      </c>
      <c r="P831">
        <v>187</v>
      </c>
      <c r="Q831">
        <v>914340818.43994105</v>
      </c>
      <c r="R831">
        <v>34278769.298763499</v>
      </c>
      <c r="S831">
        <v>1.8471192094906701</v>
      </c>
      <c r="T831">
        <v>74.640495608796101</v>
      </c>
      <c r="U831">
        <v>364956426.971708</v>
      </c>
      <c r="V831">
        <v>1.3888257861069</v>
      </c>
      <c r="W831">
        <v>39.518381312343998</v>
      </c>
      <c r="X831">
        <v>193226038.03502801</v>
      </c>
      <c r="Y831">
        <v>1.6034537320045701</v>
      </c>
      <c r="Z831">
        <v>54.796961426651102</v>
      </c>
      <c r="AA831">
        <v>267931008.336182</v>
      </c>
    </row>
    <row r="832" spans="1:27" hidden="1" x14ac:dyDescent="0.3">
      <c r="A832" t="s">
        <v>175</v>
      </c>
      <c r="B832">
        <v>4</v>
      </c>
      <c r="C832">
        <v>147.325108846029</v>
      </c>
      <c r="D832">
        <v>0</v>
      </c>
      <c r="E832">
        <v>0</v>
      </c>
      <c r="F832">
        <v>27541822.326852199</v>
      </c>
      <c r="G832">
        <v>2350158.2358013098</v>
      </c>
      <c r="H832">
        <v>3.3122065212169201</v>
      </c>
      <c r="I832">
        <v>186945.881408691</v>
      </c>
      <c r="J832">
        <v>0.75926345350612401</v>
      </c>
      <c r="K832">
        <v>145.305460148637</v>
      </c>
      <c r="L832">
        <v>27164257.320982501</v>
      </c>
      <c r="M832">
        <v>2344762.28526656</v>
      </c>
      <c r="N832">
        <v>3.3046017130482199</v>
      </c>
      <c r="O832">
        <v>3.3654013285401798</v>
      </c>
      <c r="P832">
        <v>177</v>
      </c>
      <c r="Q832">
        <v>33089421.009338401</v>
      </c>
      <c r="R832">
        <v>1929119.1382259</v>
      </c>
      <c r="S832">
        <v>2.7188130962839598</v>
      </c>
      <c r="T832">
        <v>74.640495608796101</v>
      </c>
      <c r="U832">
        <v>13953733.240367901</v>
      </c>
      <c r="V832">
        <v>2.1963936927823799</v>
      </c>
      <c r="W832">
        <v>39.518381312343998</v>
      </c>
      <c r="X832">
        <v>7387798.6262809103</v>
      </c>
      <c r="Y832">
        <v>2.4425244681715101</v>
      </c>
      <c r="Z832">
        <v>54.796961426651102</v>
      </c>
      <c r="AA832">
        <v>10244066.2524234</v>
      </c>
    </row>
    <row r="833" spans="1:27" hidden="1" x14ac:dyDescent="0.3">
      <c r="A833" t="s">
        <v>176</v>
      </c>
      <c r="B833">
        <v>4</v>
      </c>
      <c r="C833">
        <v>129.92869078220701</v>
      </c>
      <c r="D833">
        <v>0</v>
      </c>
      <c r="E833">
        <v>0</v>
      </c>
      <c r="F833">
        <v>39796817.530438401</v>
      </c>
      <c r="G833">
        <v>4186246.1927013998</v>
      </c>
      <c r="H833">
        <v>3.6009549605906899</v>
      </c>
      <c r="I833">
        <v>306297.37966918899</v>
      </c>
      <c r="J833">
        <v>0.96083805079870099</v>
      </c>
      <c r="K833">
        <v>128.99894268072899</v>
      </c>
      <c r="L833">
        <v>39512038.123203397</v>
      </c>
      <c r="M833">
        <v>4180106.7010131702</v>
      </c>
      <c r="N833">
        <v>3.59567384905721</v>
      </c>
      <c r="O833">
        <v>3.6945417514101999</v>
      </c>
      <c r="P833">
        <v>163</v>
      </c>
      <c r="Q833">
        <v>49926472.886077903</v>
      </c>
      <c r="R833">
        <v>3528265.9622399202</v>
      </c>
      <c r="S833">
        <v>3.0349688561466199</v>
      </c>
      <c r="T833">
        <v>74.640495608796101</v>
      </c>
      <c r="U833">
        <v>22862188.222183902</v>
      </c>
      <c r="V833">
        <v>2.4092297157288498</v>
      </c>
      <c r="W833">
        <v>39.518381312343998</v>
      </c>
      <c r="X833">
        <v>12104376.644738801</v>
      </c>
      <c r="Y833">
        <v>2.7068500745596999</v>
      </c>
      <c r="Z833">
        <v>54.796961426651102</v>
      </c>
      <c r="AA833">
        <v>16784165.698816899</v>
      </c>
    </row>
    <row r="834" spans="1:27" hidden="1" x14ac:dyDescent="0.3">
      <c r="A834" t="s">
        <v>178</v>
      </c>
      <c r="B834">
        <v>4</v>
      </c>
      <c r="C834">
        <v>84.3527947875249</v>
      </c>
      <c r="D834">
        <v>0</v>
      </c>
      <c r="E834">
        <v>0</v>
      </c>
      <c r="F834">
        <v>88923202.136461094</v>
      </c>
      <c r="G834">
        <v>7354352.49708445</v>
      </c>
      <c r="H834">
        <v>1.83808262692097</v>
      </c>
      <c r="I834">
        <v>1054182.05004883</v>
      </c>
      <c r="J834">
        <v>0.63581765741781404</v>
      </c>
      <c r="K834">
        <v>154.69905749402301</v>
      </c>
      <c r="L834">
        <v>163080969.56967101</v>
      </c>
      <c r="M834">
        <v>9250279.3029521201</v>
      </c>
      <c r="N834">
        <v>2.3119340129077899</v>
      </c>
      <c r="O834">
        <v>2.3856036229539499</v>
      </c>
      <c r="P834">
        <v>195</v>
      </c>
      <c r="Q834">
        <v>205565499.75952101</v>
      </c>
      <c r="R834">
        <v>6954594.7939189402</v>
      </c>
      <c r="S834">
        <v>1.7381706782541499</v>
      </c>
      <c r="T834">
        <v>74.640495608796101</v>
      </c>
      <c r="U834">
        <v>78684670.677541196</v>
      </c>
      <c r="V834">
        <v>1.3070156297959801</v>
      </c>
      <c r="W834">
        <v>39.518381312343998</v>
      </c>
      <c r="X834">
        <v>41659568.226458102</v>
      </c>
      <c r="Y834">
        <v>1.5080219828727199</v>
      </c>
      <c r="Z834">
        <v>54.796961426651102</v>
      </c>
      <c r="AA834">
        <v>57765973.133193597</v>
      </c>
    </row>
    <row r="835" spans="1:27" hidden="1" x14ac:dyDescent="0.3">
      <c r="A835" t="s">
        <v>179</v>
      </c>
      <c r="B835">
        <v>4</v>
      </c>
      <c r="C835">
        <v>285.74014282226602</v>
      </c>
      <c r="D835">
        <v>0</v>
      </c>
      <c r="E835">
        <v>0</v>
      </c>
      <c r="F835">
        <v>420725350.89929199</v>
      </c>
      <c r="G835">
        <v>15213988.0718867</v>
      </c>
      <c r="H835">
        <v>2.7223994786218499</v>
      </c>
      <c r="I835">
        <v>1472405.4756317099</v>
      </c>
      <c r="J835">
        <v>0.96414157033020598</v>
      </c>
      <c r="K835">
        <v>156.11405778335299</v>
      </c>
      <c r="L835">
        <v>229863193.50329399</v>
      </c>
      <c r="M835">
        <v>15318209.275443999</v>
      </c>
      <c r="N835">
        <v>2.7410488786926899</v>
      </c>
      <c r="O835">
        <v>2.7655167864397598</v>
      </c>
      <c r="P835">
        <v>175</v>
      </c>
      <c r="Q835">
        <v>257670958.23554999</v>
      </c>
      <c r="R835">
        <v>11583587.693821</v>
      </c>
      <c r="S835">
        <v>2.07277361788532</v>
      </c>
      <c r="T835">
        <v>74.640495608796101</v>
      </c>
      <c r="U835">
        <v>109901074.438256</v>
      </c>
      <c r="V835">
        <v>1.50286341372373</v>
      </c>
      <c r="W835">
        <v>39.518381312343998</v>
      </c>
      <c r="X835">
        <v>58187081.0323973</v>
      </c>
      <c r="Y835">
        <v>1.7716469051402699</v>
      </c>
      <c r="Z835">
        <v>54.796961426651102</v>
      </c>
      <c r="AA835">
        <v>80683346.052580893</v>
      </c>
    </row>
    <row r="836" spans="1:27" hidden="1" x14ac:dyDescent="0.3">
      <c r="A836" t="s">
        <v>180</v>
      </c>
      <c r="B836">
        <v>4</v>
      </c>
      <c r="C836">
        <v>105.447128295898</v>
      </c>
      <c r="D836">
        <v>0</v>
      </c>
      <c r="E836">
        <v>0</v>
      </c>
      <c r="F836">
        <v>17086918.060001101</v>
      </c>
      <c r="G836">
        <v>1651899.7233481901</v>
      </c>
      <c r="H836">
        <v>2.6859065965424902</v>
      </c>
      <c r="I836">
        <v>162042.51681518601</v>
      </c>
      <c r="J836">
        <v>0.104251297944616</v>
      </c>
      <c r="K836">
        <v>144.32595418023001</v>
      </c>
      <c r="L836">
        <v>23386940.857117601</v>
      </c>
      <c r="M836">
        <v>1823573.1837520199</v>
      </c>
      <c r="N836">
        <v>2.9650390845698702</v>
      </c>
      <c r="O836">
        <v>3.03824583946313</v>
      </c>
      <c r="P836">
        <v>177</v>
      </c>
      <c r="Q836">
        <v>28681525.476287801</v>
      </c>
      <c r="R836">
        <v>1424733.0041475201</v>
      </c>
      <c r="S836">
        <v>2.3165448362660799</v>
      </c>
      <c r="T836">
        <v>74.640495608796101</v>
      </c>
      <c r="U836">
        <v>12094933.764782101</v>
      </c>
      <c r="V836">
        <v>1.7356073791892399</v>
      </c>
      <c r="W836">
        <v>39.518381312343998</v>
      </c>
      <c r="X836">
        <v>6403657.9683144204</v>
      </c>
      <c r="Y836">
        <v>2.0092502669741399</v>
      </c>
      <c r="Z836">
        <v>54.796961426651102</v>
      </c>
      <c r="AA836">
        <v>8879437.5433991905</v>
      </c>
    </row>
    <row r="837" spans="1:27" hidden="1" x14ac:dyDescent="0.3">
      <c r="A837" t="s">
        <v>181</v>
      </c>
      <c r="B837">
        <v>4</v>
      </c>
      <c r="C837">
        <v>124.26657077211399</v>
      </c>
      <c r="D837">
        <v>0</v>
      </c>
      <c r="E837">
        <v>0</v>
      </c>
      <c r="F837">
        <v>41299841.927903198</v>
      </c>
      <c r="G837">
        <v>4124248.99382259</v>
      </c>
      <c r="H837">
        <v>3.2695426492751798</v>
      </c>
      <c r="I837">
        <v>332348.76983642601</v>
      </c>
      <c r="J837">
        <v>0.26555646855500797</v>
      </c>
      <c r="K837">
        <v>126.921207678717</v>
      </c>
      <c r="L837">
        <v>42182107.238175198</v>
      </c>
      <c r="M837">
        <v>4137278.54386948</v>
      </c>
      <c r="N837">
        <v>3.2798719649016101</v>
      </c>
      <c r="O837">
        <v>3.3258104573877501</v>
      </c>
      <c r="P837">
        <v>152</v>
      </c>
      <c r="Q837">
        <v>50517013.015136696</v>
      </c>
      <c r="R837">
        <v>3637664.8446913101</v>
      </c>
      <c r="S837">
        <v>2.88379784326834</v>
      </c>
      <c r="T837">
        <v>74.640495608796101</v>
      </c>
      <c r="U837">
        <v>24806676.8955645</v>
      </c>
      <c r="V837">
        <v>2.3897771263363001</v>
      </c>
      <c r="W837">
        <v>39.518381312343998</v>
      </c>
      <c r="X837">
        <v>13133885.415084301</v>
      </c>
      <c r="Y837">
        <v>2.6271946015438199</v>
      </c>
      <c r="Z837">
        <v>54.796961426651102</v>
      </c>
      <c r="AA837">
        <v>18211702.720921598</v>
      </c>
    </row>
    <row r="838" spans="1:27" hidden="1" x14ac:dyDescent="0.3">
      <c r="A838" t="s">
        <v>183</v>
      </c>
      <c r="B838">
        <v>4</v>
      </c>
      <c r="C838">
        <v>143.69900004069001</v>
      </c>
      <c r="D838">
        <v>0</v>
      </c>
      <c r="E838">
        <v>0</v>
      </c>
      <c r="F838">
        <v>1192878.7849727599</v>
      </c>
      <c r="G838">
        <v>113699.11942890599</v>
      </c>
      <c r="H838">
        <v>3.6086996519017598</v>
      </c>
      <c r="I838">
        <v>8301.2323303222693</v>
      </c>
      <c r="J838">
        <v>0.11235870671307401</v>
      </c>
      <c r="K838">
        <v>128.56265829192299</v>
      </c>
      <c r="L838">
        <v>1067228.4954850799</v>
      </c>
      <c r="M838">
        <v>113416.818014338</v>
      </c>
      <c r="N838">
        <v>3.5997396791104301</v>
      </c>
      <c r="O838">
        <v>3.6087113457325799</v>
      </c>
      <c r="P838">
        <v>144</v>
      </c>
      <c r="Q838">
        <v>1195377.45556641</v>
      </c>
      <c r="R838">
        <v>108207.52504136</v>
      </c>
      <c r="S838">
        <v>3.4344017782307699</v>
      </c>
      <c r="T838">
        <v>74.640495608796101</v>
      </c>
      <c r="U838">
        <v>619608.09529901505</v>
      </c>
      <c r="V838">
        <v>3.2146574512134798</v>
      </c>
      <c r="W838">
        <v>39.518381312343998</v>
      </c>
      <c r="X838">
        <v>328051.264592033</v>
      </c>
      <c r="Y838">
        <v>3.3211117192724999</v>
      </c>
      <c r="Z838">
        <v>54.796961426651102</v>
      </c>
      <c r="AA838">
        <v>454882.30779833801</v>
      </c>
    </row>
    <row r="839" spans="1:27" hidden="1" x14ac:dyDescent="0.3">
      <c r="A839" t="s">
        <v>184</v>
      </c>
      <c r="B839">
        <v>4</v>
      </c>
      <c r="C839">
        <v>49.087019602457701</v>
      </c>
      <c r="D839">
        <v>0</v>
      </c>
      <c r="E839">
        <v>0</v>
      </c>
      <c r="F839">
        <v>1389529.4217308899</v>
      </c>
      <c r="G839">
        <v>198655.67715971399</v>
      </c>
      <c r="H839">
        <v>1.84899656024642</v>
      </c>
      <c r="I839">
        <v>28307.471771240202</v>
      </c>
      <c r="J839">
        <v>0.37056159843854197</v>
      </c>
      <c r="K839">
        <v>41.302114473301103</v>
      </c>
      <c r="L839">
        <v>1169158.4395455001</v>
      </c>
      <c r="M839">
        <v>187880.857352722</v>
      </c>
      <c r="N839">
        <v>1.74870944514733</v>
      </c>
      <c r="O839">
        <v>2.4777754496829401</v>
      </c>
      <c r="P839">
        <v>150</v>
      </c>
      <c r="Q839">
        <v>4246120.7656860398</v>
      </c>
      <c r="R839">
        <v>228422.59068569</v>
      </c>
      <c r="S839">
        <v>2.12605343325203</v>
      </c>
      <c r="T839">
        <v>74.640495608796101</v>
      </c>
      <c r="U839">
        <v>2112883.7224373799</v>
      </c>
      <c r="V839">
        <v>1.72468653922219</v>
      </c>
      <c r="W839">
        <v>39.518381312343998</v>
      </c>
      <c r="X839">
        <v>1118665.46344429</v>
      </c>
      <c r="Y839">
        <v>1.91783840094921</v>
      </c>
      <c r="Z839">
        <v>54.796961426651102</v>
      </c>
      <c r="AA839">
        <v>1551163.4387346699</v>
      </c>
    </row>
    <row r="840" spans="1:27" hidden="1" x14ac:dyDescent="0.3">
      <c r="A840" t="s">
        <v>185</v>
      </c>
      <c r="B840">
        <v>4</v>
      </c>
      <c r="C840">
        <v>1.39678869581831</v>
      </c>
      <c r="D840">
        <v>0</v>
      </c>
      <c r="E840">
        <v>0</v>
      </c>
      <c r="F840">
        <v>13800610.013565799</v>
      </c>
      <c r="G840">
        <v>53420138.135327198</v>
      </c>
      <c r="H840">
        <v>1.42453669295533</v>
      </c>
      <c r="I840">
        <v>9880241.7680511493</v>
      </c>
      <c r="J840">
        <v>1.6386102488311401E-2</v>
      </c>
      <c r="K840">
        <v>73.157055245352893</v>
      </c>
      <c r="L840">
        <v>722809392.86276102</v>
      </c>
      <c r="M840">
        <v>67211671.522086099</v>
      </c>
      <c r="N840">
        <v>1.79231083295823</v>
      </c>
      <c r="O840">
        <v>1.87612857866047</v>
      </c>
      <c r="P840">
        <v>127</v>
      </c>
      <c r="Q840">
        <v>1254790704.5425</v>
      </c>
      <c r="R840">
        <v>67381018.403297096</v>
      </c>
      <c r="S840">
        <v>1.7968267487634599</v>
      </c>
      <c r="T840">
        <v>74.640495608796101</v>
      </c>
      <c r="U840">
        <v>737466142.30206501</v>
      </c>
      <c r="V840">
        <v>1.6563425931465601</v>
      </c>
      <c r="W840">
        <v>39.518381312343998</v>
      </c>
      <c r="X840">
        <v>390451161.64799303</v>
      </c>
      <c r="Y840">
        <v>1.72606827863992</v>
      </c>
      <c r="Z840">
        <v>54.796961426651102</v>
      </c>
      <c r="AA840">
        <v>541407227.04988599</v>
      </c>
    </row>
    <row r="841" spans="1:27" hidden="1" x14ac:dyDescent="0.3">
      <c r="A841" t="s">
        <v>186</v>
      </c>
      <c r="B841">
        <v>4</v>
      </c>
      <c r="C841">
        <v>10.971865653991699</v>
      </c>
      <c r="D841">
        <v>0</v>
      </c>
      <c r="E841">
        <v>0</v>
      </c>
      <c r="F841">
        <v>1813335.30955709</v>
      </c>
      <c r="G841">
        <v>504079.904894582</v>
      </c>
      <c r="H841">
        <v>0.80359634527894397</v>
      </c>
      <c r="I841">
        <v>165271.37377929699</v>
      </c>
      <c r="J841">
        <v>0</v>
      </c>
      <c r="K841">
        <v>10.5521522432857</v>
      </c>
      <c r="L841">
        <v>1743968.69757612</v>
      </c>
      <c r="M841">
        <v>502617.16958690702</v>
      </c>
      <c r="N841">
        <v>0.801264475398901</v>
      </c>
      <c r="O841">
        <v>1.18620148351037</v>
      </c>
      <c r="P841">
        <v>149</v>
      </c>
      <c r="Q841">
        <v>24625434.693115201</v>
      </c>
      <c r="R841">
        <v>674502.22267782001</v>
      </c>
      <c r="S841">
        <v>1.0752809539982999</v>
      </c>
      <c r="T841">
        <v>74.640495608796101</v>
      </c>
      <c r="U841">
        <v>12335937.248833301</v>
      </c>
      <c r="V841">
        <v>0.94556974961248996</v>
      </c>
      <c r="W841">
        <v>39.518381312343998</v>
      </c>
      <c r="X841">
        <v>6531257.1690251902</v>
      </c>
      <c r="Y841">
        <v>1.0080922251684199</v>
      </c>
      <c r="Z841">
        <v>54.796961426651102</v>
      </c>
      <c r="AA841">
        <v>9056369.0939137693</v>
      </c>
    </row>
    <row r="842" spans="1:27" hidden="1" x14ac:dyDescent="0.3">
      <c r="A842" t="s">
        <v>188</v>
      </c>
      <c r="B842">
        <v>4</v>
      </c>
      <c r="C842">
        <v>5.1704556147257499</v>
      </c>
      <c r="D842">
        <v>0</v>
      </c>
      <c r="E842">
        <v>0</v>
      </c>
      <c r="F842">
        <v>1461750.7837593399</v>
      </c>
      <c r="G842">
        <v>1941341.4270482101</v>
      </c>
      <c r="H842">
        <v>1.8092292753989601</v>
      </c>
      <c r="I842">
        <v>282712.18103027297</v>
      </c>
      <c r="J842">
        <v>0.48742211226836601</v>
      </c>
      <c r="K842">
        <v>116.90224172393999</v>
      </c>
      <c r="L842">
        <v>33049687.7251033</v>
      </c>
      <c r="M842">
        <v>2498941.19251638</v>
      </c>
      <c r="N842">
        <v>2.3288832659772898</v>
      </c>
      <c r="O842">
        <v>2.3740570051484799</v>
      </c>
      <c r="P842">
        <v>161</v>
      </c>
      <c r="Q842">
        <v>45516661.145874001</v>
      </c>
      <c r="R842">
        <v>2361347.9192460799</v>
      </c>
      <c r="S842">
        <v>2.2006534890662199</v>
      </c>
      <c r="T842">
        <v>74.640495608796101</v>
      </c>
      <c r="U842">
        <v>21101777.306743301</v>
      </c>
      <c r="V842">
        <v>2.0308353235507401</v>
      </c>
      <c r="W842">
        <v>39.518381312343998</v>
      </c>
      <c r="X842">
        <v>11172327.771598799</v>
      </c>
      <c r="Y842">
        <v>2.1117641593473202</v>
      </c>
      <c r="Z842">
        <v>54.796961426651102</v>
      </c>
      <c r="AA842">
        <v>15491768.4787603</v>
      </c>
    </row>
    <row r="843" spans="1:27" hidden="1" x14ac:dyDescent="0.3">
      <c r="A843" t="s">
        <v>189</v>
      </c>
      <c r="B843">
        <v>4</v>
      </c>
      <c r="C843">
        <v>14.9043744405111</v>
      </c>
      <c r="D843">
        <v>0</v>
      </c>
      <c r="E843">
        <v>0</v>
      </c>
      <c r="F843">
        <v>21424.8745138866</v>
      </c>
      <c r="G843">
        <v>11892.8182079652</v>
      </c>
      <c r="H843">
        <v>2.17979901260852</v>
      </c>
      <c r="I843">
        <v>1437.48901367188</v>
      </c>
      <c r="J843">
        <v>0.40013754775639399</v>
      </c>
      <c r="K843">
        <v>12.563706903076801</v>
      </c>
      <c r="L843">
        <v>18060.1906441664</v>
      </c>
      <c r="M843">
        <v>11631.8163998987</v>
      </c>
      <c r="N843">
        <v>2.1319607732977102</v>
      </c>
      <c r="O843">
        <v>3.5727128873783101</v>
      </c>
      <c r="P843">
        <v>152</v>
      </c>
      <c r="Q843">
        <v>218498.330078125</v>
      </c>
      <c r="R843">
        <v>17062.574813004299</v>
      </c>
      <c r="S843">
        <v>3.1273482096140701</v>
      </c>
      <c r="T843">
        <v>74.640495608796101</v>
      </c>
      <c r="U843">
        <v>107294.89241266801</v>
      </c>
      <c r="V843">
        <v>2.6339535711209798</v>
      </c>
      <c r="W843">
        <v>39.518381312343998</v>
      </c>
      <c r="X843">
        <v>56807.238974590502</v>
      </c>
      <c r="Y843">
        <v>2.87093385314988</v>
      </c>
      <c r="Z843">
        <v>54.796961426651102</v>
      </c>
      <c r="AA843">
        <v>78770.030033412506</v>
      </c>
    </row>
    <row r="844" spans="1:27" hidden="1" x14ac:dyDescent="0.3">
      <c r="A844" t="s">
        <v>397</v>
      </c>
      <c r="B844">
        <v>4</v>
      </c>
      <c r="C844">
        <v>93.314450581868499</v>
      </c>
      <c r="D844">
        <v>0</v>
      </c>
      <c r="E844">
        <v>0</v>
      </c>
      <c r="F844">
        <v>2184379.90196981</v>
      </c>
      <c r="G844">
        <v>179889.09086961599</v>
      </c>
      <c r="H844">
        <v>2.02470503852807</v>
      </c>
      <c r="I844">
        <v>23408.806335449201</v>
      </c>
      <c r="J844">
        <v>5.4960418820871902E-2</v>
      </c>
      <c r="K844">
        <v>43.576058907491799</v>
      </c>
      <c r="L844">
        <v>1020063.5238275999</v>
      </c>
      <c r="M844">
        <v>135440.56504153099</v>
      </c>
      <c r="N844">
        <v>1.5244237053787699</v>
      </c>
      <c r="O844">
        <v>2.2493891296870001</v>
      </c>
      <c r="P844">
        <v>156</v>
      </c>
      <c r="Q844">
        <v>3651773.78833008</v>
      </c>
      <c r="R844">
        <v>166169.10914792601</v>
      </c>
      <c r="S844">
        <v>1.8702825775209699</v>
      </c>
      <c r="T844">
        <v>74.640495608796101</v>
      </c>
      <c r="U844">
        <v>1747244.90648826</v>
      </c>
      <c r="V844">
        <v>1.4710404629292799</v>
      </c>
      <c r="W844">
        <v>39.518381312343998</v>
      </c>
      <c r="X844">
        <v>925078.13483109698</v>
      </c>
      <c r="Y844">
        <v>1.6621747389483399</v>
      </c>
      <c r="Z844">
        <v>54.796961426651102</v>
      </c>
      <c r="AA844">
        <v>1282731.45780756</v>
      </c>
    </row>
    <row r="845" spans="1:27" hidden="1" x14ac:dyDescent="0.3">
      <c r="A845" t="s">
        <v>191</v>
      </c>
      <c r="B845">
        <v>4</v>
      </c>
      <c r="C845">
        <v>34.814627329508497</v>
      </c>
      <c r="D845">
        <v>0</v>
      </c>
      <c r="E845">
        <v>0</v>
      </c>
      <c r="F845">
        <v>385041.31578552199</v>
      </c>
      <c r="G845">
        <v>114348.21439639499</v>
      </c>
      <c r="H845">
        <v>2.7240809587102599</v>
      </c>
      <c r="I845">
        <v>11059.7569274902</v>
      </c>
      <c r="J845">
        <v>2.4265189344280201E-2</v>
      </c>
      <c r="K845">
        <v>21.459382718687401</v>
      </c>
      <c r="L845">
        <v>237335.556682667</v>
      </c>
      <c r="M845">
        <v>110147.257405874</v>
      </c>
      <c r="N845">
        <v>2.6240029032141901</v>
      </c>
      <c r="O845">
        <v>3.0569375367100098</v>
      </c>
      <c r="P845">
        <v>130</v>
      </c>
      <c r="Q845">
        <v>1437768.40057373</v>
      </c>
      <c r="R845">
        <v>123601.99004624</v>
      </c>
      <c r="S845">
        <v>2.9445306979299302</v>
      </c>
      <c r="T845">
        <v>74.640495608796101</v>
      </c>
      <c r="U845">
        <v>825505.73838068696</v>
      </c>
      <c r="V845">
        <v>2.7562009348842702</v>
      </c>
      <c r="W845">
        <v>39.518381312343998</v>
      </c>
      <c r="X845">
        <v>437063.69148239697</v>
      </c>
      <c r="Y845">
        <v>2.8492903787982899</v>
      </c>
      <c r="Z845">
        <v>54.796961426651102</v>
      </c>
      <c r="AA845">
        <v>606041.07374381996</v>
      </c>
    </row>
    <row r="846" spans="1:27" hidden="1" x14ac:dyDescent="0.3">
      <c r="A846" t="s">
        <v>405</v>
      </c>
      <c r="B846">
        <v>4</v>
      </c>
      <c r="C846">
        <v>51.711278279622398</v>
      </c>
      <c r="D846">
        <v>0</v>
      </c>
      <c r="E846">
        <v>0</v>
      </c>
      <c r="F846">
        <v>13052374.891614299</v>
      </c>
      <c r="G846">
        <v>3094390.8686701399</v>
      </c>
      <c r="H846">
        <v>3.2300341239692498</v>
      </c>
      <c r="I846">
        <v>252408.66839599601</v>
      </c>
      <c r="J846">
        <v>0.28673480438930699</v>
      </c>
      <c r="K846">
        <v>92.223988819222001</v>
      </c>
      <c r="L846">
        <v>23278134.212027099</v>
      </c>
      <c r="M846">
        <v>3979036.0284909499</v>
      </c>
      <c r="N846">
        <v>4.1534578849285397</v>
      </c>
      <c r="O846">
        <v>5.0178692414831003</v>
      </c>
      <c r="P846">
        <v>185</v>
      </c>
      <c r="Q846">
        <v>46695603.6532593</v>
      </c>
      <c r="R846">
        <v>3634130.2250485602</v>
      </c>
      <c r="S846">
        <v>3.7934330651963299</v>
      </c>
      <c r="T846">
        <v>74.640495608796101</v>
      </c>
      <c r="U846">
        <v>18839908.105033401</v>
      </c>
      <c r="V846">
        <v>2.88714218833345</v>
      </c>
      <c r="W846">
        <v>39.518381312343998</v>
      </c>
      <c r="X846">
        <v>9974782.0042139702</v>
      </c>
      <c r="Y846">
        <v>3.3120439243608799</v>
      </c>
      <c r="Z846">
        <v>54.796961426651102</v>
      </c>
      <c r="AA846">
        <v>13831228.065847799</v>
      </c>
    </row>
    <row r="847" spans="1:27" hidden="1" x14ac:dyDescent="0.3">
      <c r="A847" t="s">
        <v>197</v>
      </c>
      <c r="B847">
        <v>4</v>
      </c>
      <c r="C847">
        <v>45.281960805257199</v>
      </c>
      <c r="D847">
        <v>0</v>
      </c>
      <c r="E847">
        <v>0</v>
      </c>
      <c r="F847">
        <v>82769.028938356307</v>
      </c>
      <c r="G847">
        <v>21788.731105844599</v>
      </c>
      <c r="H847">
        <v>3.1406931629082</v>
      </c>
      <c r="I847">
        <v>1827.85876464844</v>
      </c>
      <c r="J847">
        <v>0</v>
      </c>
      <c r="K847">
        <v>27.274651403725599</v>
      </c>
      <c r="L847">
        <v>49854.210621030703</v>
      </c>
      <c r="M847">
        <v>19087.916799021601</v>
      </c>
      <c r="N847">
        <v>2.7513896744894399</v>
      </c>
      <c r="O847">
        <v>4.4663911306563104</v>
      </c>
      <c r="P847">
        <v>176</v>
      </c>
      <c r="Q847">
        <v>321703.142578125</v>
      </c>
      <c r="R847">
        <v>25447.542982751002</v>
      </c>
      <c r="S847">
        <v>3.6680852992536299</v>
      </c>
      <c r="T847">
        <v>74.640495608796101</v>
      </c>
      <c r="U847">
        <v>136432.284096241</v>
      </c>
      <c r="V847">
        <v>3.0215351268961999</v>
      </c>
      <c r="W847">
        <v>39.518381312343998</v>
      </c>
      <c r="X847">
        <v>72234.019646487097</v>
      </c>
      <c r="Y847">
        <v>3.3261902160599202</v>
      </c>
      <c r="Z847">
        <v>54.796961426651102</v>
      </c>
      <c r="AA847">
        <v>100161.106219807</v>
      </c>
    </row>
    <row r="848" spans="1:27" hidden="1" x14ac:dyDescent="0.3">
      <c r="A848" t="s">
        <v>199</v>
      </c>
      <c r="B848">
        <v>4</v>
      </c>
      <c r="C848">
        <v>3.86545038223267</v>
      </c>
      <c r="D848">
        <v>0</v>
      </c>
      <c r="E848">
        <v>0</v>
      </c>
      <c r="F848">
        <v>11579.5364139424</v>
      </c>
      <c r="G848">
        <v>1109.6989410948199</v>
      </c>
      <c r="H848">
        <v>9.7600109995130899E-2</v>
      </c>
      <c r="I848">
        <v>2995.6499938964798</v>
      </c>
      <c r="J848">
        <v>0.90021480833939105</v>
      </c>
      <c r="K848">
        <v>62.684498402691503</v>
      </c>
      <c r="L848">
        <v>187780.817257427</v>
      </c>
      <c r="M848">
        <v>1121.9621526348801</v>
      </c>
      <c r="N848">
        <v>9.8678682525823194E-2</v>
      </c>
      <c r="O848">
        <v>9.8914960568891694E-2</v>
      </c>
      <c r="P848">
        <v>106</v>
      </c>
      <c r="Q848">
        <v>317538.89935302699</v>
      </c>
      <c r="R848">
        <v>1123.2413578445701</v>
      </c>
      <c r="S848">
        <v>9.8791191031102496E-2</v>
      </c>
      <c r="T848">
        <v>74.640495608796101</v>
      </c>
      <c r="U848">
        <v>223596.80021492101</v>
      </c>
      <c r="V848">
        <v>9.8358058915966107E-2</v>
      </c>
      <c r="W848">
        <v>39.518381312343998</v>
      </c>
      <c r="X848">
        <v>118383.238737122</v>
      </c>
      <c r="Y848">
        <v>9.85847175371041E-2</v>
      </c>
      <c r="Z848">
        <v>54.796961426651102</v>
      </c>
      <c r="AA848">
        <v>164152.517163293</v>
      </c>
    </row>
    <row r="849" spans="1:27" hidden="1" x14ac:dyDescent="0.3">
      <c r="A849" t="s">
        <v>201</v>
      </c>
      <c r="B849">
        <v>4</v>
      </c>
      <c r="C849">
        <v>144.92295837402301</v>
      </c>
      <c r="D849">
        <v>0</v>
      </c>
      <c r="E849">
        <v>0</v>
      </c>
      <c r="F849">
        <v>135017712.26508999</v>
      </c>
      <c r="G849">
        <v>5471480.28371011</v>
      </c>
      <c r="H849">
        <v>1.5473461895601499</v>
      </c>
      <c r="I849">
        <v>931651.64291381801</v>
      </c>
      <c r="J849">
        <v>0.80776968844570696</v>
      </c>
      <c r="K849">
        <v>125.861362612224</v>
      </c>
      <c r="L849">
        <v>117258945.25705101</v>
      </c>
      <c r="M849">
        <v>5299308.4322755197</v>
      </c>
      <c r="N849">
        <v>1.4986556260466499</v>
      </c>
      <c r="O849">
        <v>1.58502849309171</v>
      </c>
      <c r="P849">
        <v>182</v>
      </c>
      <c r="Q849">
        <v>169560599.010315</v>
      </c>
      <c r="R849">
        <v>4487905.5336002</v>
      </c>
      <c r="S849">
        <v>1.2691891712005501</v>
      </c>
      <c r="T849">
        <v>74.640495608796101</v>
      </c>
      <c r="U849">
        <v>69538940.361836493</v>
      </c>
      <c r="V849">
        <v>1.0287600770259699</v>
      </c>
      <c r="W849">
        <v>39.518381312343998</v>
      </c>
      <c r="X849">
        <v>36817364.874940097</v>
      </c>
      <c r="Y849">
        <v>1.1416562732126101</v>
      </c>
      <c r="Z849">
        <v>54.796961426651102</v>
      </c>
      <c r="AA849">
        <v>51051679.139824703</v>
      </c>
    </row>
    <row r="850" spans="1:27" hidden="1" x14ac:dyDescent="0.3">
      <c r="A850" t="s">
        <v>203</v>
      </c>
      <c r="B850">
        <v>4</v>
      </c>
      <c r="C850">
        <v>5.5403740089670803</v>
      </c>
      <c r="D850">
        <v>0</v>
      </c>
      <c r="E850">
        <v>0</v>
      </c>
      <c r="F850">
        <v>1571720.99151903</v>
      </c>
      <c r="G850">
        <v>941020.576837525</v>
      </c>
      <c r="H850">
        <v>0.87397488978408799</v>
      </c>
      <c r="I850">
        <v>283684.99833679199</v>
      </c>
      <c r="J850">
        <v>6.9674330877021197E-4</v>
      </c>
      <c r="K850">
        <v>76.741551954789401</v>
      </c>
      <c r="L850">
        <v>21770427.0386573</v>
      </c>
      <c r="M850">
        <v>1284467.18181856</v>
      </c>
      <c r="N850">
        <v>1.1929516647062399</v>
      </c>
      <c r="O850">
        <v>1.25836753764484</v>
      </c>
      <c r="P850">
        <v>127</v>
      </c>
      <c r="Q850">
        <v>36027994.788772598</v>
      </c>
      <c r="R850">
        <v>1278423.0997452601</v>
      </c>
      <c r="S850">
        <v>1.1873382104482999</v>
      </c>
      <c r="T850">
        <v>74.640495608796101</v>
      </c>
      <c r="U850">
        <v>21174388.872638602</v>
      </c>
      <c r="V850">
        <v>1.0592906068207899</v>
      </c>
      <c r="W850">
        <v>39.518381312343998</v>
      </c>
      <c r="X850">
        <v>11210771.936865</v>
      </c>
      <c r="Y850">
        <v>1.12292661324252</v>
      </c>
      <c r="Z850">
        <v>54.796961426651102</v>
      </c>
      <c r="AA850">
        <v>15545075.9111808</v>
      </c>
    </row>
    <row r="851" spans="1:27" hidden="1" x14ac:dyDescent="0.3">
      <c r="A851" t="s">
        <v>205</v>
      </c>
      <c r="B851">
        <v>4</v>
      </c>
      <c r="C851">
        <v>16.7253926595052</v>
      </c>
      <c r="D851">
        <v>0</v>
      </c>
      <c r="E851">
        <v>0</v>
      </c>
      <c r="F851">
        <v>71401088.070034102</v>
      </c>
      <c r="G851">
        <v>39148384.653848</v>
      </c>
      <c r="H851">
        <v>2.41613693650068</v>
      </c>
      <c r="I851">
        <v>4269023.1269073496</v>
      </c>
      <c r="J851">
        <v>9.7815175988838099E-2</v>
      </c>
      <c r="K851">
        <v>39.861715537759302</v>
      </c>
      <c r="L851">
        <v>170170585.50889599</v>
      </c>
      <c r="M851">
        <v>47919943.348267697</v>
      </c>
      <c r="N851">
        <v>2.9574948275008599</v>
      </c>
      <c r="O851">
        <v>4.3385925878057501</v>
      </c>
      <c r="P851">
        <v>169</v>
      </c>
      <c r="Q851">
        <v>721464908.44734204</v>
      </c>
      <c r="R851">
        <v>58382698.152881198</v>
      </c>
      <c r="S851">
        <v>3.6032289635194701</v>
      </c>
      <c r="T851">
        <v>74.640495608796101</v>
      </c>
      <c r="U851">
        <v>318642001.95777702</v>
      </c>
      <c r="V851">
        <v>2.9501141540207998</v>
      </c>
      <c r="W851">
        <v>39.518381312343998</v>
      </c>
      <c r="X851">
        <v>168704883.76034001</v>
      </c>
      <c r="Y851">
        <v>3.2595213016549902</v>
      </c>
      <c r="Z851">
        <v>54.796961426651102</v>
      </c>
      <c r="AA851">
        <v>233929495.61462399</v>
      </c>
    </row>
    <row r="852" spans="1:27" hidden="1" x14ac:dyDescent="0.3">
      <c r="A852" t="s">
        <v>207</v>
      </c>
      <c r="B852">
        <v>4</v>
      </c>
      <c r="C852">
        <v>7.5147982666251103</v>
      </c>
      <c r="D852">
        <v>0</v>
      </c>
      <c r="E852">
        <v>0</v>
      </c>
      <c r="F852">
        <v>594512.46592608199</v>
      </c>
      <c r="G852">
        <v>308643.582167399</v>
      </c>
      <c r="H852">
        <v>1.02789751755554</v>
      </c>
      <c r="I852">
        <v>79112.232269287095</v>
      </c>
      <c r="J852">
        <v>0.439862800188564</v>
      </c>
      <c r="K852">
        <v>129.75754887091401</v>
      </c>
      <c r="L852">
        <v>10265409.3449692</v>
      </c>
      <c r="M852">
        <v>597900.82211932598</v>
      </c>
      <c r="N852">
        <v>1.99123133060172</v>
      </c>
      <c r="O852">
        <v>2.0302234096602501</v>
      </c>
      <c r="P852">
        <v>160</v>
      </c>
      <c r="Q852">
        <v>12657957.1630859</v>
      </c>
      <c r="R852">
        <v>515499.47120306501</v>
      </c>
      <c r="S852">
        <v>1.71680429260775</v>
      </c>
      <c r="T852">
        <v>74.640495608796101</v>
      </c>
      <c r="U852">
        <v>5904976.2252977798</v>
      </c>
      <c r="V852">
        <v>1.4049346794289601</v>
      </c>
      <c r="W852">
        <v>39.518381312343998</v>
      </c>
      <c r="X852">
        <v>3126387.3612884199</v>
      </c>
      <c r="Y852">
        <v>1.55370706816844</v>
      </c>
      <c r="Z852">
        <v>54.796961426651102</v>
      </c>
      <c r="AA852">
        <v>4335109.94003639</v>
      </c>
    </row>
    <row r="853" spans="1:27" hidden="1" x14ac:dyDescent="0.3">
      <c r="A853" t="s">
        <v>209</v>
      </c>
      <c r="B853">
        <v>4</v>
      </c>
      <c r="C853">
        <v>5.8447333971659301</v>
      </c>
      <c r="D853">
        <v>0</v>
      </c>
      <c r="E853">
        <v>0</v>
      </c>
      <c r="F853">
        <v>2316283.4807791901</v>
      </c>
      <c r="G853">
        <v>803074.20632971905</v>
      </c>
      <c r="H853">
        <v>0.53390609480192897</v>
      </c>
      <c r="I853">
        <v>396302.67514038098</v>
      </c>
      <c r="J853">
        <v>0.97866526941755405</v>
      </c>
      <c r="K853">
        <v>98.627847043129506</v>
      </c>
      <c r="L853">
        <v>39086479.626528502</v>
      </c>
      <c r="M853">
        <v>1278981.7998401499</v>
      </c>
      <c r="N853">
        <v>0.85030271510804201</v>
      </c>
      <c r="O853">
        <v>0.93585701062567395</v>
      </c>
      <c r="P853">
        <v>178</v>
      </c>
      <c r="Q853">
        <v>70541876.174987793</v>
      </c>
      <c r="R853">
        <v>1189570.8126703</v>
      </c>
      <c r="S853">
        <v>0.79085980109588605</v>
      </c>
      <c r="T853">
        <v>74.640495608796101</v>
      </c>
      <c r="U853">
        <v>29580228.083569702</v>
      </c>
      <c r="V853">
        <v>0.67569975926993497</v>
      </c>
      <c r="W853">
        <v>39.518381312343998</v>
      </c>
      <c r="X853">
        <v>15661240.2312996</v>
      </c>
      <c r="Y853">
        <v>0.72990306525669701</v>
      </c>
      <c r="Z853">
        <v>54.796961426651102</v>
      </c>
      <c r="AA853">
        <v>21716182.4029461</v>
      </c>
    </row>
    <row r="854" spans="1:27" hidden="1" x14ac:dyDescent="0.3">
      <c r="A854" t="s">
        <v>211</v>
      </c>
      <c r="B854">
        <v>4</v>
      </c>
      <c r="C854">
        <v>393.06505164167999</v>
      </c>
      <c r="D854">
        <v>0</v>
      </c>
      <c r="E854">
        <v>0</v>
      </c>
      <c r="F854">
        <v>8045347.4876671499</v>
      </c>
      <c r="G854">
        <v>547559.81177517003</v>
      </c>
      <c r="H854">
        <v>7.0483489292410901</v>
      </c>
      <c r="I854">
        <v>20468.234085083001</v>
      </c>
      <c r="J854">
        <v>0</v>
      </c>
      <c r="K854">
        <v>196.36961185726199</v>
      </c>
      <c r="L854">
        <v>4019339.1826913399</v>
      </c>
      <c r="M854">
        <v>549268.13793840003</v>
      </c>
      <c r="N854">
        <v>7.0703389997766903</v>
      </c>
      <c r="O854">
        <v>7.13450088987965</v>
      </c>
      <c r="P854">
        <v>173</v>
      </c>
      <c r="Q854">
        <v>3541004.4967193599</v>
      </c>
      <c r="R854">
        <v>461143.23852930602</v>
      </c>
      <c r="S854">
        <v>5.93596969978028</v>
      </c>
      <c r="T854">
        <v>74.640495608796101</v>
      </c>
      <c r="U854">
        <v>1527759.1363474501</v>
      </c>
      <c r="V854">
        <v>4.9329715297716001</v>
      </c>
      <c r="W854">
        <v>39.518381312343998</v>
      </c>
      <c r="X854">
        <v>808871.47936462704</v>
      </c>
      <c r="Y854">
        <v>5.4064756786482802</v>
      </c>
      <c r="Z854">
        <v>54.796961426651102</v>
      </c>
      <c r="AA854">
        <v>1121597.0336319599</v>
      </c>
    </row>
    <row r="855" spans="1:27" hidden="1" x14ac:dyDescent="0.3">
      <c r="A855" t="s">
        <v>213</v>
      </c>
      <c r="B855">
        <v>4</v>
      </c>
      <c r="C855">
        <v>0.62841331958770796</v>
      </c>
      <c r="D855">
        <v>0</v>
      </c>
      <c r="E855">
        <v>0</v>
      </c>
      <c r="F855">
        <v>2827.6074835261802</v>
      </c>
      <c r="G855">
        <v>1137.7579478774601</v>
      </c>
      <c r="H855">
        <v>6.6621183349290805E-2</v>
      </c>
      <c r="I855">
        <v>4499.5982666015598</v>
      </c>
      <c r="J855">
        <v>0.86698403576556304</v>
      </c>
      <c r="K855">
        <v>32.222403491813402</v>
      </c>
      <c r="L855">
        <v>144987.87089749999</v>
      </c>
      <c r="M855">
        <v>1138.84691557825</v>
      </c>
      <c r="N855">
        <v>6.6684947629726404E-2</v>
      </c>
      <c r="O855">
        <v>6.6686711950165595E-2</v>
      </c>
      <c r="P855">
        <v>38</v>
      </c>
      <c r="Q855">
        <v>170984.734130859</v>
      </c>
      <c r="R855">
        <v>1137.85157601023</v>
      </c>
      <c r="S855">
        <v>6.6626665725407402E-2</v>
      </c>
      <c r="T855">
        <v>74.640495608796101</v>
      </c>
      <c r="U855">
        <v>335852.24465961999</v>
      </c>
      <c r="V855">
        <v>6.6686667876156194E-2</v>
      </c>
      <c r="W855">
        <v>39.518381312343998</v>
      </c>
      <c r="X855">
        <v>177816.84005192301</v>
      </c>
      <c r="Y855">
        <v>6.6674461981047803E-2</v>
      </c>
      <c r="Z855">
        <v>54.796961426651102</v>
      </c>
      <c r="AA855">
        <v>246564.31265039201</v>
      </c>
    </row>
    <row r="856" spans="1:27" hidden="1" x14ac:dyDescent="0.3">
      <c r="A856" t="s">
        <v>214</v>
      </c>
      <c r="B856">
        <v>4</v>
      </c>
      <c r="C856">
        <v>4.5789701143900601</v>
      </c>
      <c r="D856">
        <v>0</v>
      </c>
      <c r="E856">
        <v>0</v>
      </c>
      <c r="F856">
        <v>109395.263205408</v>
      </c>
      <c r="G856">
        <v>12887.7817143129</v>
      </c>
      <c r="H856">
        <v>0.142129316812975</v>
      </c>
      <c r="I856">
        <v>23890.800872802702</v>
      </c>
      <c r="J856">
        <v>0.494498927253672</v>
      </c>
      <c r="K856">
        <v>61.529386779005897</v>
      </c>
      <c r="L856">
        <v>1469986.3273628899</v>
      </c>
      <c r="M856">
        <v>15979.4927708384</v>
      </c>
      <c r="N856">
        <v>0.176225392459498</v>
      </c>
      <c r="O856">
        <v>0.191656192963026</v>
      </c>
      <c r="P856">
        <v>133</v>
      </c>
      <c r="Q856">
        <v>3177476.5160827599</v>
      </c>
      <c r="R856">
        <v>16442.985554340001</v>
      </c>
      <c r="S856">
        <v>0.18133689373466799</v>
      </c>
      <c r="T856">
        <v>74.640495608796101</v>
      </c>
      <c r="U856">
        <v>1783221.21763705</v>
      </c>
      <c r="V856">
        <v>0.16533982226994101</v>
      </c>
      <c r="W856">
        <v>39.518381312343998</v>
      </c>
      <c r="X856">
        <v>944125.77874870005</v>
      </c>
      <c r="Y856">
        <v>0.17320247067981501</v>
      </c>
      <c r="Z856">
        <v>54.796961426651102</v>
      </c>
      <c r="AA856">
        <v>1309143.29387877</v>
      </c>
    </row>
    <row r="857" spans="1:27" hidden="1" x14ac:dyDescent="0.3">
      <c r="A857" t="s">
        <v>215</v>
      </c>
      <c r="B857">
        <v>4</v>
      </c>
      <c r="C857">
        <v>40.371976216634103</v>
      </c>
      <c r="D857">
        <v>0</v>
      </c>
      <c r="E857">
        <v>0</v>
      </c>
      <c r="F857">
        <v>2062528.1996840299</v>
      </c>
      <c r="G857">
        <v>943969.20090980595</v>
      </c>
      <c r="H857">
        <v>4.86826424910564</v>
      </c>
      <c r="I857">
        <v>51088.115890502901</v>
      </c>
      <c r="J857">
        <v>0.52420799466842505</v>
      </c>
      <c r="K857">
        <v>43.935563928522399</v>
      </c>
      <c r="L857">
        <v>2244585.1816949602</v>
      </c>
      <c r="M857">
        <v>954157.66089644097</v>
      </c>
      <c r="N857">
        <v>4.9208084586609599</v>
      </c>
      <c r="O857">
        <v>5.8830409496229201</v>
      </c>
      <c r="P857">
        <v>176</v>
      </c>
      <c r="Q857">
        <v>8991508.3967285194</v>
      </c>
      <c r="R857">
        <v>1030724.30610933</v>
      </c>
      <c r="S857">
        <v>5.3156800934607196</v>
      </c>
      <c r="T857">
        <v>74.640495608796101</v>
      </c>
      <c r="U857">
        <v>3813242.28978675</v>
      </c>
      <c r="V857">
        <v>4.8554708533941602</v>
      </c>
      <c r="W857">
        <v>39.518381312343998</v>
      </c>
      <c r="X857">
        <v>2018919.6442901201</v>
      </c>
      <c r="Y857">
        <v>5.0723409064485097</v>
      </c>
      <c r="Z857">
        <v>54.796961426651102</v>
      </c>
      <c r="AA857">
        <v>2799473.5158121702</v>
      </c>
    </row>
    <row r="858" spans="1:27" hidden="1" x14ac:dyDescent="0.3">
      <c r="A858" t="s">
        <v>216</v>
      </c>
      <c r="B858">
        <v>4</v>
      </c>
      <c r="C858">
        <v>150.70159952370901</v>
      </c>
      <c r="D858">
        <v>0</v>
      </c>
      <c r="E858">
        <v>0</v>
      </c>
      <c r="F858">
        <v>996081128.60193896</v>
      </c>
      <c r="G858">
        <v>12694005.3767811</v>
      </c>
      <c r="H858">
        <v>0.50600875716365801</v>
      </c>
      <c r="I858">
        <v>6609625.4568633996</v>
      </c>
      <c r="J858">
        <v>0.86886608066317395</v>
      </c>
      <c r="K858">
        <v>10.361930355938</v>
      </c>
      <c r="L858">
        <v>68488478.662853196</v>
      </c>
      <c r="M858">
        <v>7183153.1785123898</v>
      </c>
      <c r="N858">
        <v>0.28633503015711698</v>
      </c>
      <c r="O858">
        <v>0.51147897871078096</v>
      </c>
      <c r="P858">
        <v>177</v>
      </c>
      <c r="Q858">
        <v>1169903705.86482</v>
      </c>
      <c r="R858">
        <v>10706249.902399501</v>
      </c>
      <c r="S858">
        <v>0.42677279914390798</v>
      </c>
      <c r="T858">
        <v>74.640495608796101</v>
      </c>
      <c r="U858">
        <v>493345719.88880002</v>
      </c>
      <c r="V858">
        <v>0.358377876107286</v>
      </c>
      <c r="W858">
        <v>39.518381312343998</v>
      </c>
      <c r="X858">
        <v>261201699.13610399</v>
      </c>
      <c r="Y858">
        <v>0.39060002342424899</v>
      </c>
      <c r="Z858">
        <v>54.796961426651102</v>
      </c>
      <c r="AA858">
        <v>362187391.204355</v>
      </c>
    </row>
    <row r="859" spans="1:27" hidden="1" x14ac:dyDescent="0.3">
      <c r="A859" t="s">
        <v>217</v>
      </c>
      <c r="B859">
        <v>4</v>
      </c>
      <c r="C859">
        <v>105.447128295898</v>
      </c>
      <c r="D859">
        <v>0</v>
      </c>
      <c r="E859">
        <v>0</v>
      </c>
      <c r="F859">
        <v>2126056.9971861802</v>
      </c>
      <c r="G859">
        <v>299517.89016947302</v>
      </c>
      <c r="H859">
        <v>3.9139820243111498</v>
      </c>
      <c r="I859">
        <v>20162.303436279301</v>
      </c>
      <c r="J859">
        <v>1.29658356192654E-2</v>
      </c>
      <c r="K859">
        <v>100.784702564654</v>
      </c>
      <c r="L859">
        <v>2032051.75484372</v>
      </c>
      <c r="M859">
        <v>296901.15348701098</v>
      </c>
      <c r="N859">
        <v>3.87978753819309</v>
      </c>
      <c r="O859">
        <v>4.0239386506299999</v>
      </c>
      <c r="P859">
        <v>138</v>
      </c>
      <c r="Q859">
        <v>2782397.8742065402</v>
      </c>
      <c r="R859">
        <v>275675.78383624402</v>
      </c>
      <c r="S859">
        <v>3.6024227529862598</v>
      </c>
      <c r="T859">
        <v>74.640495608796101</v>
      </c>
      <c r="U859">
        <v>1504924.3210988201</v>
      </c>
      <c r="V859">
        <v>3.00105804816662</v>
      </c>
      <c r="W859">
        <v>39.518381312343998</v>
      </c>
      <c r="X859">
        <v>796781.59533007001</v>
      </c>
      <c r="Y859">
        <v>3.29489002630035</v>
      </c>
      <c r="Z859">
        <v>54.796961426651102</v>
      </c>
      <c r="AA859">
        <v>1104832.96367023</v>
      </c>
    </row>
    <row r="860" spans="1:27" hidden="1" x14ac:dyDescent="0.3">
      <c r="A860" t="s">
        <v>220</v>
      </c>
      <c r="B860">
        <v>4</v>
      </c>
      <c r="C860">
        <v>26.962029139200801</v>
      </c>
      <c r="D860">
        <v>0</v>
      </c>
      <c r="E860">
        <v>0</v>
      </c>
      <c r="F860">
        <v>2950154.1786331702</v>
      </c>
      <c r="G860">
        <v>1634.8023404583</v>
      </c>
      <c r="H860">
        <v>3.9364914865552799E-3</v>
      </c>
      <c r="I860">
        <v>109418.84838867201</v>
      </c>
      <c r="J860">
        <v>0</v>
      </c>
      <c r="K860">
        <v>21.760042795140301</v>
      </c>
      <c r="L860">
        <v>2380958.82353247</v>
      </c>
      <c r="M860">
        <v>1626.33263515512</v>
      </c>
      <c r="N860">
        <v>3.91609701928882E-3</v>
      </c>
      <c r="O860">
        <v>4.1148800473066304E-3</v>
      </c>
      <c r="P860">
        <v>120</v>
      </c>
      <c r="Q860">
        <v>13130261.806640601</v>
      </c>
      <c r="R860">
        <v>1691.0809216349501</v>
      </c>
      <c r="S860">
        <v>4.0720064354849298E-3</v>
      </c>
      <c r="T860">
        <v>74.640495608796101</v>
      </c>
      <c r="U860">
        <v>8167077.0726741897</v>
      </c>
      <c r="V860">
        <v>3.9811722310788399E-3</v>
      </c>
      <c r="W860">
        <v>39.518381312343998</v>
      </c>
      <c r="X860">
        <v>4324055.7733810898</v>
      </c>
      <c r="Y860">
        <v>4.0268682509782402E-3</v>
      </c>
      <c r="Z860">
        <v>54.796961426651102</v>
      </c>
      <c r="AA860">
        <v>5995820.4145026403</v>
      </c>
    </row>
    <row r="861" spans="1:27" hidden="1" x14ac:dyDescent="0.3">
      <c r="A861" t="s">
        <v>221</v>
      </c>
      <c r="B861">
        <v>4</v>
      </c>
      <c r="C861">
        <v>73.291923522949205</v>
      </c>
      <c r="D861">
        <v>0</v>
      </c>
      <c r="E861">
        <v>0</v>
      </c>
      <c r="F861">
        <v>11469014.3648399</v>
      </c>
      <c r="G861">
        <v>2269853.8354479698</v>
      </c>
      <c r="H861">
        <v>3.82176624796845</v>
      </c>
      <c r="I861">
        <v>156484.01370239299</v>
      </c>
      <c r="J861">
        <v>0.55030631456652102</v>
      </c>
      <c r="K861">
        <v>64.937330328241899</v>
      </c>
      <c r="L861">
        <v>10161654.088881399</v>
      </c>
      <c r="M861">
        <v>2220412.8720806199</v>
      </c>
      <c r="N861">
        <v>3.7385222072669899</v>
      </c>
      <c r="O861">
        <v>4.3288685856017901</v>
      </c>
      <c r="P861">
        <v>179</v>
      </c>
      <c r="Q861">
        <v>28010638.452728301</v>
      </c>
      <c r="R861">
        <v>2277482.4026706801</v>
      </c>
      <c r="S861">
        <v>3.8346105114522002</v>
      </c>
      <c r="T861">
        <v>74.640495608796101</v>
      </c>
      <c r="U861">
        <v>11680044.3376002</v>
      </c>
      <c r="V861">
        <v>3.44636450160078</v>
      </c>
      <c r="W861">
        <v>39.518381312343998</v>
      </c>
      <c r="X861">
        <v>6183994.9227772197</v>
      </c>
      <c r="Y861">
        <v>3.62898972362431</v>
      </c>
      <c r="Z861">
        <v>54.796961426651102</v>
      </c>
      <c r="AA861">
        <v>8574848.4627375491</v>
      </c>
    </row>
    <row r="862" spans="1:27" hidden="1" x14ac:dyDescent="0.3">
      <c r="A862" t="s">
        <v>224</v>
      </c>
      <c r="B862">
        <v>4</v>
      </c>
      <c r="C862">
        <v>68.542261759440095</v>
      </c>
      <c r="D862">
        <v>0</v>
      </c>
      <c r="E862">
        <v>0</v>
      </c>
      <c r="F862">
        <v>15050483.4623399</v>
      </c>
      <c r="G862">
        <v>3009997.7904842799</v>
      </c>
      <c r="H862">
        <v>3.6116891330347101</v>
      </c>
      <c r="I862">
        <v>219579.61520385701</v>
      </c>
      <c r="J862">
        <v>0.108706011988756</v>
      </c>
      <c r="K862">
        <v>86.288256298495298</v>
      </c>
      <c r="L862">
        <v>18947142.1146354</v>
      </c>
      <c r="M862">
        <v>3141933.1748552001</v>
      </c>
      <c r="N862">
        <v>3.76999808445707</v>
      </c>
      <c r="O862">
        <v>4.0438451582933004</v>
      </c>
      <c r="P862">
        <v>156</v>
      </c>
      <c r="Q862">
        <v>34254419.971801803</v>
      </c>
      <c r="R862">
        <v>3058715.36605932</v>
      </c>
      <c r="S862">
        <v>3.6701452351781798</v>
      </c>
      <c r="T862">
        <v>74.640495608796101</v>
      </c>
      <c r="U862">
        <v>16389531.3044047</v>
      </c>
      <c r="V862">
        <v>3.2752820771008699</v>
      </c>
      <c r="W862">
        <v>39.518381312343998</v>
      </c>
      <c r="X862">
        <v>8677430.9620438106</v>
      </c>
      <c r="Y862">
        <v>3.4643599016244</v>
      </c>
      <c r="Z862">
        <v>54.796961426651102</v>
      </c>
      <c r="AA862">
        <v>12032295.704404701</v>
      </c>
    </row>
    <row r="863" spans="1:27" hidden="1" x14ac:dyDescent="0.3">
      <c r="A863" t="s">
        <v>228</v>
      </c>
      <c r="B863">
        <v>4</v>
      </c>
      <c r="C863">
        <v>8.9395112991333008</v>
      </c>
      <c r="D863">
        <v>0</v>
      </c>
      <c r="E863">
        <v>0</v>
      </c>
      <c r="F863">
        <v>483095.687642037</v>
      </c>
      <c r="G863">
        <v>253549.662805751</v>
      </c>
      <c r="H863">
        <v>1.23617472451711</v>
      </c>
      <c r="I863">
        <v>54040.503051757798</v>
      </c>
      <c r="J863">
        <v>0</v>
      </c>
      <c r="K863">
        <v>19.5501268918776</v>
      </c>
      <c r="L863">
        <v>1056498.6919627599</v>
      </c>
      <c r="M863">
        <v>276858.97001050599</v>
      </c>
      <c r="N863">
        <v>1.34981863984978</v>
      </c>
      <c r="O863">
        <v>1.90145927232047</v>
      </c>
      <c r="P863">
        <v>128</v>
      </c>
      <c r="Q863">
        <v>6917184.390625</v>
      </c>
      <c r="R863">
        <v>362814.45119411999</v>
      </c>
      <c r="S863">
        <v>1.7688923317532601</v>
      </c>
      <c r="T863">
        <v>74.640495608796101</v>
      </c>
      <c r="U863">
        <v>4033609.93073186</v>
      </c>
      <c r="V863">
        <v>1.5348446864386101</v>
      </c>
      <c r="W863">
        <v>39.518381312343998</v>
      </c>
      <c r="X863">
        <v>2135593.2059102599</v>
      </c>
      <c r="Y863">
        <v>1.6509791857493099</v>
      </c>
      <c r="Z863">
        <v>54.796961426651102</v>
      </c>
      <c r="AA863">
        <v>2961255.3612040002</v>
      </c>
    </row>
    <row r="864" spans="1:27" hidden="1" x14ac:dyDescent="0.3">
      <c r="A864" t="s">
        <v>229</v>
      </c>
      <c r="B864">
        <v>4</v>
      </c>
      <c r="C864">
        <v>8.9395112991333008</v>
      </c>
      <c r="D864">
        <v>0</v>
      </c>
      <c r="E864">
        <v>0</v>
      </c>
      <c r="F864">
        <v>11107603.083145401</v>
      </c>
      <c r="G864">
        <v>9619088.9964053407</v>
      </c>
      <c r="H864">
        <v>2.03968721405584</v>
      </c>
      <c r="I864">
        <v>1242529.11724854</v>
      </c>
      <c r="J864">
        <v>3.0010779921097099E-3</v>
      </c>
      <c r="K864">
        <v>92.265995955375303</v>
      </c>
      <c r="L864">
        <v>114643186.50648899</v>
      </c>
      <c r="M864">
        <v>11626176.2866638</v>
      </c>
      <c r="N864">
        <v>2.4652816009010001</v>
      </c>
      <c r="O864">
        <v>2.52316091443303</v>
      </c>
      <c r="P864">
        <v>136</v>
      </c>
      <c r="Q864">
        <v>168983959.94580099</v>
      </c>
      <c r="R864">
        <v>11364274.084846999</v>
      </c>
      <c r="S864">
        <v>2.4097463446435201</v>
      </c>
      <c r="T864">
        <v>74.640495608796101</v>
      </c>
      <c r="U864">
        <v>92742989.119790599</v>
      </c>
      <c r="V864">
        <v>2.2439076086396699</v>
      </c>
      <c r="W864">
        <v>39.518381312343998</v>
      </c>
      <c r="X864">
        <v>49102739.447117798</v>
      </c>
      <c r="Y864">
        <v>2.3250789636074698</v>
      </c>
      <c r="Z864">
        <v>54.796961426651102</v>
      </c>
      <c r="AA864">
        <v>68086820.109358907</v>
      </c>
    </row>
    <row r="865" spans="1:27" hidden="1" x14ac:dyDescent="0.3">
      <c r="A865" t="s">
        <v>230</v>
      </c>
      <c r="B865">
        <v>4</v>
      </c>
      <c r="C865">
        <v>8.9395112991333008</v>
      </c>
      <c r="D865">
        <v>0</v>
      </c>
      <c r="E865">
        <v>0</v>
      </c>
      <c r="F865">
        <v>2696516.2904252401</v>
      </c>
      <c r="G865">
        <v>1705332.8412566199</v>
      </c>
      <c r="H865">
        <v>1.4895534455487101</v>
      </c>
      <c r="I865">
        <v>301640.23515319801</v>
      </c>
      <c r="J865">
        <v>3.3036487372180099E-3</v>
      </c>
      <c r="K865">
        <v>100.161903768054</v>
      </c>
      <c r="L865">
        <v>30212860.205988001</v>
      </c>
      <c r="M865">
        <v>2609581.11171831</v>
      </c>
      <c r="N865">
        <v>2.27938525685961</v>
      </c>
      <c r="O865">
        <v>2.3361775535540699</v>
      </c>
      <c r="P865">
        <v>132</v>
      </c>
      <c r="Q865">
        <v>39816511.040222198</v>
      </c>
      <c r="R865">
        <v>2463837.6271224199</v>
      </c>
      <c r="S865">
        <v>2.1520830057130702</v>
      </c>
      <c r="T865">
        <v>74.640495608796101</v>
      </c>
      <c r="U865">
        <v>22514576.647388499</v>
      </c>
      <c r="V865">
        <v>1.8579077023144801</v>
      </c>
      <c r="W865">
        <v>39.518381312343998</v>
      </c>
      <c r="X865">
        <v>11920333.831929199</v>
      </c>
      <c r="Y865">
        <v>2.0028144128371701</v>
      </c>
      <c r="Z865">
        <v>54.796961426651102</v>
      </c>
      <c r="AA865">
        <v>16528968.3304158</v>
      </c>
    </row>
    <row r="866" spans="1:27" hidden="1" x14ac:dyDescent="0.3">
      <c r="A866" t="s">
        <v>231</v>
      </c>
      <c r="B866">
        <v>4</v>
      </c>
      <c r="C866">
        <v>6.6296329999223502</v>
      </c>
      <c r="D866">
        <v>0</v>
      </c>
      <c r="E866">
        <v>0</v>
      </c>
      <c r="F866">
        <v>261057.26807724801</v>
      </c>
      <c r="G866">
        <v>348170.38642668299</v>
      </c>
      <c r="H866">
        <v>2.3296020165757199</v>
      </c>
      <c r="I866">
        <v>39377.3332672119</v>
      </c>
      <c r="J866">
        <v>0</v>
      </c>
      <c r="K866">
        <v>6.6296329999223502</v>
      </c>
      <c r="L866">
        <v>261057.26807724801</v>
      </c>
      <c r="M866">
        <v>348170.38642668299</v>
      </c>
      <c r="N866">
        <v>2.3296020165757199</v>
      </c>
      <c r="O866">
        <v>3.8060848715985398</v>
      </c>
      <c r="P866">
        <v>141</v>
      </c>
      <c r="Q866">
        <v>5552203.9906768799</v>
      </c>
      <c r="R866">
        <v>515031.75146207499</v>
      </c>
      <c r="S866">
        <v>3.4460685158220099</v>
      </c>
      <c r="T866">
        <v>74.640495608796101</v>
      </c>
      <c r="U866">
        <v>2939143.6708174301</v>
      </c>
      <c r="V866">
        <v>2.9639864857626899</v>
      </c>
      <c r="W866">
        <v>39.518381312343998</v>
      </c>
      <c r="X866">
        <v>1556128.47111693</v>
      </c>
      <c r="Y866">
        <v>3.1984970373789801</v>
      </c>
      <c r="Z866">
        <v>54.796961426651102</v>
      </c>
      <c r="AA866">
        <v>2157758.2121278001</v>
      </c>
    </row>
    <row r="867" spans="1:27" hidden="1" x14ac:dyDescent="0.3">
      <c r="A867" t="s">
        <v>232</v>
      </c>
      <c r="B867">
        <v>4</v>
      </c>
      <c r="C867">
        <v>8.9395112991333008</v>
      </c>
      <c r="D867">
        <v>0</v>
      </c>
      <c r="E867">
        <v>0</v>
      </c>
      <c r="F867">
        <v>47707.509156066</v>
      </c>
      <c r="G867">
        <v>18941.022064217701</v>
      </c>
      <c r="H867">
        <v>0.93511850358004101</v>
      </c>
      <c r="I867">
        <v>5336.7021484375</v>
      </c>
      <c r="J867">
        <v>0</v>
      </c>
      <c r="K867">
        <v>97.664397112457294</v>
      </c>
      <c r="L867">
        <v>521205.79789590399</v>
      </c>
      <c r="M867">
        <v>26135.907466697699</v>
      </c>
      <c r="N867">
        <v>1.29033008868807</v>
      </c>
      <c r="O867">
        <v>1.3038344987760599</v>
      </c>
      <c r="P867">
        <v>119</v>
      </c>
      <c r="Q867">
        <v>635067.55566406203</v>
      </c>
      <c r="R867">
        <v>25207.188421860999</v>
      </c>
      <c r="S867">
        <v>1.24447921746742</v>
      </c>
      <c r="T867">
        <v>74.640495608796101</v>
      </c>
      <c r="U867">
        <v>398334.09327590198</v>
      </c>
      <c r="V867">
        <v>1.1119933826347099</v>
      </c>
      <c r="W867">
        <v>39.518381312343998</v>
      </c>
      <c r="X867">
        <v>210897.83045235899</v>
      </c>
      <c r="Y867">
        <v>1.1789112734060101</v>
      </c>
      <c r="Z867">
        <v>54.796961426651102</v>
      </c>
      <c r="AA867">
        <v>292435.06177345599</v>
      </c>
    </row>
    <row r="868" spans="1:27" hidden="1" x14ac:dyDescent="0.3">
      <c r="A868" t="s">
        <v>233</v>
      </c>
      <c r="B868">
        <v>4</v>
      </c>
      <c r="C868">
        <v>8.9395112991333008</v>
      </c>
      <c r="D868">
        <v>0</v>
      </c>
      <c r="E868">
        <v>0</v>
      </c>
      <c r="F868">
        <v>21482766.0890726</v>
      </c>
      <c r="G868">
        <v>29116213.150726698</v>
      </c>
      <c r="H868">
        <v>3.1922336648790499</v>
      </c>
      <c r="I868">
        <v>2403125.3354034401</v>
      </c>
      <c r="J868">
        <v>2.9233049893761199E-3</v>
      </c>
      <c r="K868">
        <v>107.695421597324</v>
      </c>
      <c r="L868">
        <v>258805596.14748499</v>
      </c>
      <c r="M868">
        <v>35339592.272786699</v>
      </c>
      <c r="N868">
        <v>3.8745504290785102</v>
      </c>
      <c r="O868">
        <v>3.9194476390503601</v>
      </c>
      <c r="P868">
        <v>140</v>
      </c>
      <c r="Q868">
        <v>336437546.95648199</v>
      </c>
      <c r="R868">
        <v>34090727.405976497</v>
      </c>
      <c r="S868">
        <v>3.7376277994055398</v>
      </c>
      <c r="T868">
        <v>74.640495608796101</v>
      </c>
      <c r="U868">
        <v>179370466.04456699</v>
      </c>
      <c r="V868">
        <v>3.4913024757732498</v>
      </c>
      <c r="W868">
        <v>39.518381312343998</v>
      </c>
      <c r="X868">
        <v>94967623.345827907</v>
      </c>
      <c r="Y868">
        <v>3.6112249985701199</v>
      </c>
      <c r="Z868">
        <v>54.796961426651102</v>
      </c>
      <c r="AA868">
        <v>131683966.30751</v>
      </c>
    </row>
    <row r="869" spans="1:27" hidden="1" x14ac:dyDescent="0.3">
      <c r="A869" t="s">
        <v>236</v>
      </c>
      <c r="B869">
        <v>4</v>
      </c>
      <c r="C869">
        <v>8.9395112991333008</v>
      </c>
      <c r="D869">
        <v>0</v>
      </c>
      <c r="E869">
        <v>0</v>
      </c>
      <c r="F869">
        <v>2225650.4100953499</v>
      </c>
      <c r="G869">
        <v>1000210.63091812</v>
      </c>
      <c r="H869">
        <v>1.0584844928417301</v>
      </c>
      <c r="I869">
        <v>248967.794281006</v>
      </c>
      <c r="J869">
        <v>1.5878007431479901E-3</v>
      </c>
      <c r="K869">
        <v>99.513324175514299</v>
      </c>
      <c r="L869">
        <v>24775612.821548499</v>
      </c>
      <c r="M869">
        <v>1311721.6359625601</v>
      </c>
      <c r="N869">
        <v>1.38814462441464</v>
      </c>
      <c r="O869">
        <v>1.4036404644282301</v>
      </c>
      <c r="P869">
        <v>124</v>
      </c>
      <c r="Q869">
        <v>30872006.4908447</v>
      </c>
      <c r="R869">
        <v>1266530.7579562599</v>
      </c>
      <c r="S869">
        <v>1.3403208539917399</v>
      </c>
      <c r="T869">
        <v>74.640495608796101</v>
      </c>
      <c r="U869">
        <v>18583079.555763099</v>
      </c>
      <c r="V869">
        <v>1.21772466438993</v>
      </c>
      <c r="W869">
        <v>39.518381312343998</v>
      </c>
      <c r="X869">
        <v>9838804.2288900092</v>
      </c>
      <c r="Y869">
        <v>1.2789785953052599</v>
      </c>
      <c r="Z869">
        <v>54.796961426651102</v>
      </c>
      <c r="AA869">
        <v>13642678.6196947</v>
      </c>
    </row>
    <row r="870" spans="1:27" hidden="1" x14ac:dyDescent="0.3">
      <c r="A870" t="s">
        <v>237</v>
      </c>
      <c r="B870">
        <v>4</v>
      </c>
      <c r="C870">
        <v>8.9395112991333008</v>
      </c>
      <c r="D870">
        <v>0</v>
      </c>
      <c r="E870">
        <v>0</v>
      </c>
      <c r="F870">
        <v>46670.076250804101</v>
      </c>
      <c r="G870">
        <v>49090.613786380702</v>
      </c>
      <c r="H870">
        <v>2.4774787305903798</v>
      </c>
      <c r="I870">
        <v>5220.65185546875</v>
      </c>
      <c r="J870">
        <v>0</v>
      </c>
      <c r="K870">
        <v>57.792716356034099</v>
      </c>
      <c r="L870">
        <v>301715.65187670902</v>
      </c>
      <c r="M870">
        <v>69378.441714327302</v>
      </c>
      <c r="N870">
        <v>3.50135393410861</v>
      </c>
      <c r="O870">
        <v>4.3307582379827201</v>
      </c>
      <c r="P870">
        <v>157</v>
      </c>
      <c r="Q870">
        <v>819642.34130859398</v>
      </c>
      <c r="R870">
        <v>74508.7972490135</v>
      </c>
      <c r="S870">
        <v>3.7602699617806401</v>
      </c>
      <c r="T870">
        <v>74.640495608796101</v>
      </c>
      <c r="U870">
        <v>389672.041893168</v>
      </c>
      <c r="V870">
        <v>3.16590359080823</v>
      </c>
      <c r="W870">
        <v>39.518381312343998</v>
      </c>
      <c r="X870">
        <v>206311.71072341001</v>
      </c>
      <c r="Y870">
        <v>3.4502572302596199</v>
      </c>
      <c r="Z870">
        <v>54.796961426651102</v>
      </c>
      <c r="AA870">
        <v>286075.85834609601</v>
      </c>
    </row>
    <row r="871" spans="1:27" hidden="1" x14ac:dyDescent="0.3">
      <c r="A871" t="s">
        <v>238</v>
      </c>
      <c r="B871">
        <v>4</v>
      </c>
      <c r="C871">
        <v>8.9395112991333008</v>
      </c>
      <c r="D871">
        <v>0</v>
      </c>
      <c r="E871">
        <v>0</v>
      </c>
      <c r="F871">
        <v>7091245.2739388105</v>
      </c>
      <c r="G871">
        <v>8246597.5448429296</v>
      </c>
      <c r="H871">
        <v>2.73906460736913</v>
      </c>
      <c r="I871">
        <v>793247.53184509301</v>
      </c>
      <c r="J871">
        <v>0</v>
      </c>
      <c r="K871">
        <v>116.406058538382</v>
      </c>
      <c r="L871">
        <v>92338818.627386793</v>
      </c>
      <c r="M871">
        <v>10834551.768244199</v>
      </c>
      <c r="N871">
        <v>3.5986401814484901</v>
      </c>
      <c r="O871">
        <v>3.6313529409768699</v>
      </c>
      <c r="P871">
        <v>142</v>
      </c>
      <c r="Q871">
        <v>112641149.522003</v>
      </c>
      <c r="R871">
        <v>10246036.605482999</v>
      </c>
      <c r="S871">
        <v>3.4031679221980999</v>
      </c>
      <c r="T871">
        <v>74.640495608796101</v>
      </c>
      <c r="U871">
        <v>59208388.917372003</v>
      </c>
      <c r="V871">
        <v>3.1023983038104501</v>
      </c>
      <c r="W871">
        <v>39.518381312343998</v>
      </c>
      <c r="X871">
        <v>31347858.438530099</v>
      </c>
      <c r="Y871">
        <v>3.2485495898067298</v>
      </c>
      <c r="Z871">
        <v>54.796961426651102</v>
      </c>
      <c r="AA871">
        <v>43467554.4043018</v>
      </c>
    </row>
    <row r="872" spans="1:27" hidden="1" x14ac:dyDescent="0.3">
      <c r="A872" t="s">
        <v>239</v>
      </c>
      <c r="B872">
        <v>4</v>
      </c>
      <c r="C872">
        <v>8.9395112991333008</v>
      </c>
      <c r="D872">
        <v>0</v>
      </c>
      <c r="E872">
        <v>0</v>
      </c>
      <c r="F872">
        <v>4462094.4250908503</v>
      </c>
      <c r="G872">
        <v>2567575.2229917501</v>
      </c>
      <c r="H872">
        <v>1.3552967680509</v>
      </c>
      <c r="I872">
        <v>499142.99291992199</v>
      </c>
      <c r="J872">
        <v>0</v>
      </c>
      <c r="K872">
        <v>91.280586597943</v>
      </c>
      <c r="L872">
        <v>45562065.189983398</v>
      </c>
      <c r="M872">
        <v>3573541.7887753202</v>
      </c>
      <c r="N872">
        <v>1.8862970764995499</v>
      </c>
      <c r="O872">
        <v>1.94203679387428</v>
      </c>
      <c r="P872">
        <v>128</v>
      </c>
      <c r="Q872">
        <v>63890303.09375</v>
      </c>
      <c r="R872">
        <v>3456024.7054889002</v>
      </c>
      <c r="S872">
        <v>1.8242655840070801</v>
      </c>
      <c r="T872">
        <v>74.640495608796101</v>
      </c>
      <c r="U872">
        <v>37256280.3712008</v>
      </c>
      <c r="V872">
        <v>1.61804517230751</v>
      </c>
      <c r="W872">
        <v>39.518381312343998</v>
      </c>
      <c r="X872">
        <v>19725323.123594102</v>
      </c>
      <c r="Y872">
        <v>1.720309766435</v>
      </c>
      <c r="Z872">
        <v>54.796961426651102</v>
      </c>
      <c r="AA872">
        <v>27351519.329416201</v>
      </c>
    </row>
    <row r="873" spans="1:27" hidden="1" x14ac:dyDescent="0.3">
      <c r="A873" t="s">
        <v>240</v>
      </c>
      <c r="B873">
        <v>4</v>
      </c>
      <c r="C873">
        <v>8.9395112991333008</v>
      </c>
      <c r="D873">
        <v>0</v>
      </c>
      <c r="E873">
        <v>0</v>
      </c>
      <c r="F873">
        <v>1574246.1899597</v>
      </c>
      <c r="G873">
        <v>1821696.6465872</v>
      </c>
      <c r="H873">
        <v>2.7255452143047498</v>
      </c>
      <c r="I873">
        <v>176099.80426025399</v>
      </c>
      <c r="J873">
        <v>3.9768122393742901E-3</v>
      </c>
      <c r="K873">
        <v>130.879722098792</v>
      </c>
      <c r="L873">
        <v>23047893.443233799</v>
      </c>
      <c r="M873">
        <v>2898536.2994955201</v>
      </c>
      <c r="N873">
        <v>4.3366670045634601</v>
      </c>
      <c r="O873">
        <v>4.3500546000615596</v>
      </c>
      <c r="P873">
        <v>143</v>
      </c>
      <c r="Q873">
        <v>25182272.009216301</v>
      </c>
      <c r="R873">
        <v>2624942.8483794699</v>
      </c>
      <c r="S873">
        <v>3.9273280936358499</v>
      </c>
      <c r="T873">
        <v>74.640495608796101</v>
      </c>
      <c r="U873">
        <v>13144176.666597299</v>
      </c>
      <c r="V873">
        <v>3.3818838906740698</v>
      </c>
      <c r="W873">
        <v>39.518381312343998</v>
      </c>
      <c r="X873">
        <v>6959179.2137858598</v>
      </c>
      <c r="Y873">
        <v>3.6465414174228501</v>
      </c>
      <c r="Z873">
        <v>54.796961426651102</v>
      </c>
      <c r="AA873">
        <v>9649734.1812899504</v>
      </c>
    </row>
    <row r="874" spans="1:27" hidden="1" x14ac:dyDescent="0.3">
      <c r="A874" t="s">
        <v>242</v>
      </c>
      <c r="B874">
        <v>4</v>
      </c>
      <c r="C874">
        <v>8.6749852474292304</v>
      </c>
      <c r="D874">
        <v>0</v>
      </c>
      <c r="E874">
        <v>0</v>
      </c>
      <c r="F874">
        <v>274393.64274920098</v>
      </c>
      <c r="G874">
        <v>310243.41544346599</v>
      </c>
      <c r="H874">
        <v>2.5842437693612301</v>
      </c>
      <c r="I874">
        <v>31630.444885253899</v>
      </c>
      <c r="J874">
        <v>2.9048638216467498E-2</v>
      </c>
      <c r="K874">
        <v>95.883619566944901</v>
      </c>
      <c r="L874">
        <v>3032841.5441108998</v>
      </c>
      <c r="M874">
        <v>459250.08081260702</v>
      </c>
      <c r="N874">
        <v>3.8254290045839499</v>
      </c>
      <c r="O874">
        <v>4.0631919037682396</v>
      </c>
      <c r="P874">
        <v>154</v>
      </c>
      <c r="Q874">
        <v>4871088.5123290997</v>
      </c>
      <c r="R874">
        <v>434693.213478625</v>
      </c>
      <c r="S874">
        <v>3.6208769391931002</v>
      </c>
      <c r="T874">
        <v>74.640495608796101</v>
      </c>
      <c r="U874">
        <v>2360912.0825620601</v>
      </c>
      <c r="V874">
        <v>3.1445357010467601</v>
      </c>
      <c r="W874">
        <v>39.518381312343998</v>
      </c>
      <c r="X874">
        <v>1249983.98205455</v>
      </c>
      <c r="Y874">
        <v>3.3729072646485498</v>
      </c>
      <c r="Z874">
        <v>54.796961426651102</v>
      </c>
      <c r="AA874">
        <v>1733252.2682850701</v>
      </c>
    </row>
    <row r="875" spans="1:27" hidden="1" x14ac:dyDescent="0.3">
      <c r="A875" t="s">
        <v>406</v>
      </c>
      <c r="B875">
        <v>4</v>
      </c>
      <c r="C875">
        <v>8.9395112991333008</v>
      </c>
      <c r="D875">
        <v>0</v>
      </c>
      <c r="E875">
        <v>0</v>
      </c>
      <c r="F875">
        <v>965721.84032982402</v>
      </c>
      <c r="G875">
        <v>830532.19273807202</v>
      </c>
      <c r="H875">
        <v>2.0256033226004302</v>
      </c>
      <c r="I875">
        <v>108028.48254394501</v>
      </c>
      <c r="J875">
        <v>0</v>
      </c>
      <c r="K875">
        <v>81.210645529768101</v>
      </c>
      <c r="L875">
        <v>8773062.8029950894</v>
      </c>
      <c r="M875">
        <v>1003729.22175716</v>
      </c>
      <c r="N875">
        <v>2.4480173849487898</v>
      </c>
      <c r="O875">
        <v>2.5537754290248298</v>
      </c>
      <c r="P875">
        <v>140</v>
      </c>
      <c r="Q875">
        <v>15123987.556152301</v>
      </c>
      <c r="R875">
        <v>993447.72413866105</v>
      </c>
      <c r="S875">
        <v>2.4229416131491801</v>
      </c>
      <c r="T875">
        <v>74.640495608796101</v>
      </c>
      <c r="U875">
        <v>8063299.4769462598</v>
      </c>
      <c r="V875">
        <v>2.2436893210074298</v>
      </c>
      <c r="W875">
        <v>39.518381312343998</v>
      </c>
      <c r="X875">
        <v>4269110.7657655301</v>
      </c>
      <c r="Y875">
        <v>2.3310258070376202</v>
      </c>
      <c r="Z875">
        <v>54.796961426651102</v>
      </c>
      <c r="AA875">
        <v>5919632.5909402296</v>
      </c>
    </row>
    <row r="876" spans="1:27" hidden="1" x14ac:dyDescent="0.3">
      <c r="A876" t="s">
        <v>244</v>
      </c>
      <c r="B876">
        <v>4</v>
      </c>
      <c r="C876">
        <v>8.9395112991333008</v>
      </c>
      <c r="D876">
        <v>0</v>
      </c>
      <c r="E876">
        <v>0</v>
      </c>
      <c r="F876">
        <v>43229.331656415103</v>
      </c>
      <c r="G876">
        <v>26382.541014112699</v>
      </c>
      <c r="H876">
        <v>1.4374345646986</v>
      </c>
      <c r="I876">
        <v>4835.7600555419904</v>
      </c>
      <c r="J876">
        <v>0</v>
      </c>
      <c r="K876">
        <v>48.562697936196898</v>
      </c>
      <c r="L876">
        <v>234837.554869213</v>
      </c>
      <c r="M876">
        <v>30065.313887885601</v>
      </c>
      <c r="N876">
        <v>1.6380879066137699</v>
      </c>
      <c r="O876">
        <v>1.7972036012074599</v>
      </c>
      <c r="P876">
        <v>127</v>
      </c>
      <c r="Q876">
        <v>614141.52705383301</v>
      </c>
      <c r="R876">
        <v>31680.5893043832</v>
      </c>
      <c r="S876">
        <v>1.7260950744578201</v>
      </c>
      <c r="T876">
        <v>74.640495608796101</v>
      </c>
      <c r="U876">
        <v>360943.52719087398</v>
      </c>
      <c r="V876">
        <v>1.5993979331053301</v>
      </c>
      <c r="W876">
        <v>39.518381312343998</v>
      </c>
      <c r="X876">
        <v>191101.40980990999</v>
      </c>
      <c r="Y876">
        <v>1.6623079724751399</v>
      </c>
      <c r="Z876">
        <v>54.796961426651102</v>
      </c>
      <c r="AA876">
        <v>264984.95723207499</v>
      </c>
    </row>
    <row r="877" spans="1:27" hidden="1" x14ac:dyDescent="0.3">
      <c r="A877" t="s">
        <v>246</v>
      </c>
      <c r="B877">
        <v>4</v>
      </c>
      <c r="C877">
        <v>8.9395112991333008</v>
      </c>
      <c r="D877">
        <v>0</v>
      </c>
      <c r="E877">
        <v>0</v>
      </c>
      <c r="F877">
        <v>96609.025797499096</v>
      </c>
      <c r="G877">
        <v>152646.15639514901</v>
      </c>
      <c r="H877">
        <v>3.72150111608584</v>
      </c>
      <c r="I877">
        <v>10806.9694824219</v>
      </c>
      <c r="J877">
        <v>0</v>
      </c>
      <c r="K877">
        <v>81.002600400387905</v>
      </c>
      <c r="L877">
        <v>875392.63052380597</v>
      </c>
      <c r="M877">
        <v>173384.53336326001</v>
      </c>
      <c r="N877">
        <v>4.2271010922349097</v>
      </c>
      <c r="O877">
        <v>4.3906300202735498</v>
      </c>
      <c r="P877">
        <v>151</v>
      </c>
      <c r="Q877">
        <v>1631852.3918457001</v>
      </c>
      <c r="R877">
        <v>172118.448292177</v>
      </c>
      <c r="S877">
        <v>4.1962340391995401</v>
      </c>
      <c r="T877">
        <v>74.640495608796101</v>
      </c>
      <c r="U877">
        <v>806637.55819710298</v>
      </c>
      <c r="V877">
        <v>3.9778339193778098</v>
      </c>
      <c r="W877">
        <v>39.518381312343998</v>
      </c>
      <c r="X877">
        <v>427073.94083721301</v>
      </c>
      <c r="Y877">
        <v>4.0828284439977001</v>
      </c>
      <c r="Z877">
        <v>54.796961426651102</v>
      </c>
      <c r="AA877">
        <v>592189.08986726694</v>
      </c>
    </row>
    <row r="878" spans="1:27" hidden="1" x14ac:dyDescent="0.3">
      <c r="A878" t="s">
        <v>250</v>
      </c>
      <c r="B878">
        <v>4</v>
      </c>
      <c r="C878">
        <v>8.9395112991333008</v>
      </c>
      <c r="D878">
        <v>0</v>
      </c>
      <c r="E878">
        <v>0</v>
      </c>
      <c r="F878">
        <v>16101.5041177084</v>
      </c>
      <c r="G878">
        <v>20338.610155201699</v>
      </c>
      <c r="H878">
        <v>2.9751221924478002</v>
      </c>
      <c r="I878">
        <v>1801.1615600585901</v>
      </c>
      <c r="J878">
        <v>0</v>
      </c>
      <c r="K878">
        <v>39.710384268082997</v>
      </c>
      <c r="L878">
        <v>71524.817678826701</v>
      </c>
      <c r="M878">
        <v>24802.836884204298</v>
      </c>
      <c r="N878">
        <v>3.62814714903155</v>
      </c>
      <c r="O878">
        <v>4.7582177160508099</v>
      </c>
      <c r="P878">
        <v>160</v>
      </c>
      <c r="Q878">
        <v>288185.849609375</v>
      </c>
      <c r="R878">
        <v>28642.1009256861</v>
      </c>
      <c r="S878">
        <v>4.18975286177775</v>
      </c>
      <c r="T878">
        <v>74.640495608796101</v>
      </c>
      <c r="U878">
        <v>134439.591514286</v>
      </c>
      <c r="V878">
        <v>3.6245321285577101</v>
      </c>
      <c r="W878">
        <v>39.518381312343998</v>
      </c>
      <c r="X878">
        <v>71178.989335531907</v>
      </c>
      <c r="Y878">
        <v>3.8941487498253999</v>
      </c>
      <c r="Z878">
        <v>54.796961426651102</v>
      </c>
      <c r="AA878">
        <v>98698.180529697507</v>
      </c>
    </row>
    <row r="879" spans="1:27" hidden="1" x14ac:dyDescent="0.3">
      <c r="A879" t="s">
        <v>252</v>
      </c>
      <c r="B879">
        <v>4</v>
      </c>
      <c r="C879">
        <v>8.9395112991333008</v>
      </c>
      <c r="D879">
        <v>0</v>
      </c>
      <c r="E879">
        <v>0</v>
      </c>
      <c r="F879">
        <v>2651648.7758632801</v>
      </c>
      <c r="G879">
        <v>1880218.53348799</v>
      </c>
      <c r="H879">
        <v>1.6700993737101599</v>
      </c>
      <c r="I879">
        <v>296621.22314453102</v>
      </c>
      <c r="J879">
        <v>0</v>
      </c>
      <c r="K879">
        <v>95.592803892871203</v>
      </c>
      <c r="L879">
        <v>28354854.4145188</v>
      </c>
      <c r="M879">
        <v>2686241.7358758901</v>
      </c>
      <c r="N879">
        <v>2.3860474518341799</v>
      </c>
      <c r="O879">
        <v>2.4528859094923798</v>
      </c>
      <c r="P879">
        <v>131</v>
      </c>
      <c r="Q879">
        <v>38857380.231933601</v>
      </c>
      <c r="R879">
        <v>2572285.48474681</v>
      </c>
      <c r="S879">
        <v>2.2848260989694298</v>
      </c>
      <c r="T879">
        <v>74.640495608796101</v>
      </c>
      <c r="U879">
        <v>22139955.1035951</v>
      </c>
      <c r="V879">
        <v>2.0122969209424202</v>
      </c>
      <c r="W879">
        <v>39.518381312343998</v>
      </c>
      <c r="X879">
        <v>11721990.601559499</v>
      </c>
      <c r="Y879">
        <v>2.1466840592023901</v>
      </c>
      <c r="Z879">
        <v>54.796961426651102</v>
      </c>
      <c r="AA879">
        <v>16253941.722976999</v>
      </c>
    </row>
    <row r="880" spans="1:27" hidden="1" x14ac:dyDescent="0.3">
      <c r="A880" t="s">
        <v>253</v>
      </c>
      <c r="B880">
        <v>4</v>
      </c>
      <c r="C880">
        <v>8.9395112991333008</v>
      </c>
      <c r="D880">
        <v>0</v>
      </c>
      <c r="E880">
        <v>0</v>
      </c>
      <c r="F880">
        <v>122490.613902458</v>
      </c>
      <c r="G880">
        <v>89513.375236158405</v>
      </c>
      <c r="H880">
        <v>1.7212149313607901</v>
      </c>
      <c r="I880">
        <v>13702.1599731445</v>
      </c>
      <c r="J880">
        <v>0.152256763922171</v>
      </c>
      <c r="K880">
        <v>36.3958834251155</v>
      </c>
      <c r="L880">
        <v>498702.21705485298</v>
      </c>
      <c r="M880">
        <v>105446.093514851</v>
      </c>
      <c r="N880">
        <v>2.0275784499534</v>
      </c>
      <c r="O880">
        <v>2.5257167205859399</v>
      </c>
      <c r="P880">
        <v>138</v>
      </c>
      <c r="Q880">
        <v>1890898.07629395</v>
      </c>
      <c r="R880">
        <v>121305.396737061</v>
      </c>
      <c r="S880">
        <v>2.3325303013949301</v>
      </c>
      <c r="T880">
        <v>74.640495608796101</v>
      </c>
      <c r="U880">
        <v>1022736.01130652</v>
      </c>
      <c r="V880">
        <v>2.0577919294109401</v>
      </c>
      <c r="W880">
        <v>39.518381312343998</v>
      </c>
      <c r="X880">
        <v>541487.18262146297</v>
      </c>
      <c r="Y880">
        <v>2.1920016596790699</v>
      </c>
      <c r="Z880">
        <v>54.796961426651102</v>
      </c>
      <c r="AA880">
        <v>750836.73151020403</v>
      </c>
    </row>
    <row r="881" spans="1:27" hidden="1" x14ac:dyDescent="0.3">
      <c r="A881" t="s">
        <v>254</v>
      </c>
      <c r="B881">
        <v>4</v>
      </c>
      <c r="C881">
        <v>8.9395112991333008</v>
      </c>
      <c r="D881">
        <v>0</v>
      </c>
      <c r="E881">
        <v>0</v>
      </c>
      <c r="F881">
        <v>1605634.18392119</v>
      </c>
      <c r="G881">
        <v>856599.81867197296</v>
      </c>
      <c r="H881">
        <v>1.2565545740873201</v>
      </c>
      <c r="I881">
        <v>179610.95748901399</v>
      </c>
      <c r="J881">
        <v>1.1132776429609E-2</v>
      </c>
      <c r="K881">
        <v>81.898104089154202</v>
      </c>
      <c r="L881">
        <v>14709796.891987899</v>
      </c>
      <c r="M881">
        <v>1283751.3527203</v>
      </c>
      <c r="N881">
        <v>1.8831472982942501</v>
      </c>
      <c r="O881">
        <v>1.99621533872373</v>
      </c>
      <c r="P881">
        <v>129</v>
      </c>
      <c r="Q881">
        <v>23169813.516082801</v>
      </c>
      <c r="R881">
        <v>1258013.45713558</v>
      </c>
      <c r="S881">
        <v>1.8453921298720899</v>
      </c>
      <c r="T881">
        <v>74.640495608796101</v>
      </c>
      <c r="U881">
        <v>13406250.8837504</v>
      </c>
      <c r="V881">
        <v>1.58596713746016</v>
      </c>
      <c r="W881">
        <v>39.518381312343998</v>
      </c>
      <c r="X881">
        <v>7097934.3059260501</v>
      </c>
      <c r="Y881">
        <v>1.7144461507609501</v>
      </c>
      <c r="Z881">
        <v>54.796961426651102</v>
      </c>
      <c r="AA881">
        <v>9842134.7093293592</v>
      </c>
    </row>
    <row r="882" spans="1:27" hidden="1" x14ac:dyDescent="0.3">
      <c r="A882" t="s">
        <v>255</v>
      </c>
      <c r="B882">
        <v>4</v>
      </c>
      <c r="C882">
        <v>8.9395112991333008</v>
      </c>
      <c r="D882">
        <v>0</v>
      </c>
      <c r="E882">
        <v>0</v>
      </c>
      <c r="F882">
        <v>85840.287186885995</v>
      </c>
      <c r="G882">
        <v>71875.993491286397</v>
      </c>
      <c r="H882">
        <v>1.9721624325827101</v>
      </c>
      <c r="I882">
        <v>9602.3467407226599</v>
      </c>
      <c r="J882">
        <v>0</v>
      </c>
      <c r="K882">
        <v>38.7936586607428</v>
      </c>
      <c r="L882">
        <v>372510.16180169099</v>
      </c>
      <c r="M882">
        <v>96100.357603885597</v>
      </c>
      <c r="N882">
        <v>2.6368402830789899</v>
      </c>
      <c r="O882">
        <v>3.5622890875736601</v>
      </c>
      <c r="P882">
        <v>135</v>
      </c>
      <c r="Q882">
        <v>1296316.80999756</v>
      </c>
      <c r="R882">
        <v>116577.487154727</v>
      </c>
      <c r="S882">
        <v>3.1987000037685598</v>
      </c>
      <c r="T882">
        <v>74.640495608796101</v>
      </c>
      <c r="U882">
        <v>716723.91973504703</v>
      </c>
      <c r="V882">
        <v>2.65075270781107</v>
      </c>
      <c r="W882">
        <v>39.518381312343998</v>
      </c>
      <c r="X882">
        <v>379469.19999322202</v>
      </c>
      <c r="Y882">
        <v>2.9195281579551402</v>
      </c>
      <c r="Z882">
        <v>54.796961426651102</v>
      </c>
      <c r="AA882">
        <v>526179.42395670898</v>
      </c>
    </row>
    <row r="883" spans="1:27" hidden="1" x14ac:dyDescent="0.3">
      <c r="A883" t="s">
        <v>256</v>
      </c>
      <c r="B883">
        <v>4</v>
      </c>
      <c r="C883">
        <v>8.9395112991333008</v>
      </c>
      <c r="D883">
        <v>0</v>
      </c>
      <c r="E883">
        <v>0</v>
      </c>
      <c r="F883">
        <v>4456169.6592174601</v>
      </c>
      <c r="G883">
        <v>4338574.6297992198</v>
      </c>
      <c r="H883">
        <v>2.2931651762759002</v>
      </c>
      <c r="I883">
        <v>498480.23120117199</v>
      </c>
      <c r="J883">
        <v>3.3999693444188603E-4</v>
      </c>
      <c r="K883">
        <v>125.200148652525</v>
      </c>
      <c r="L883">
        <v>62409799.046731502</v>
      </c>
      <c r="M883">
        <v>7439632.8396213204</v>
      </c>
      <c r="N883">
        <v>3.9322377526758698</v>
      </c>
      <c r="O883">
        <v>3.94852254748396</v>
      </c>
      <c r="P883">
        <v>138</v>
      </c>
      <c r="Q883">
        <v>68790271.905761704</v>
      </c>
      <c r="R883">
        <v>6715614.8068411499</v>
      </c>
      <c r="S883">
        <v>3.5495560930442398</v>
      </c>
      <c r="T883">
        <v>74.640495608796101</v>
      </c>
      <c r="U883">
        <v>37206811.508042701</v>
      </c>
      <c r="V883">
        <v>2.9846539902224598</v>
      </c>
      <c r="W883">
        <v>39.518381312343998</v>
      </c>
      <c r="X883">
        <v>19699131.853273299</v>
      </c>
      <c r="Y883">
        <v>3.2605238540510202</v>
      </c>
      <c r="Z883">
        <v>54.796961426651102</v>
      </c>
      <c r="AA883">
        <v>27315202.001078799</v>
      </c>
    </row>
    <row r="884" spans="1:27" hidden="1" x14ac:dyDescent="0.3">
      <c r="A884" t="s">
        <v>257</v>
      </c>
      <c r="B884">
        <v>4</v>
      </c>
      <c r="C884">
        <v>8.9395112991333008</v>
      </c>
      <c r="D884">
        <v>0</v>
      </c>
      <c r="E884">
        <v>0</v>
      </c>
      <c r="F884">
        <v>395770.16127167799</v>
      </c>
      <c r="G884">
        <v>355675.89528156299</v>
      </c>
      <c r="H884">
        <v>2.1167100337375002</v>
      </c>
      <c r="I884">
        <v>44272.013092041001</v>
      </c>
      <c r="J884">
        <v>0</v>
      </c>
      <c r="K884">
        <v>131.16702022076299</v>
      </c>
      <c r="L884">
        <v>5807028.0364576504</v>
      </c>
      <c r="M884">
        <v>663401.17564921698</v>
      </c>
      <c r="N884">
        <v>3.94805479797366</v>
      </c>
      <c r="O884">
        <v>3.9498413531144498</v>
      </c>
      <c r="P884">
        <v>135</v>
      </c>
      <c r="Q884">
        <v>5976721.7674255399</v>
      </c>
      <c r="R884">
        <v>592952.06719909003</v>
      </c>
      <c r="S884">
        <v>3.5287957570813999</v>
      </c>
      <c r="T884">
        <v>74.640495608796101</v>
      </c>
      <c r="U884">
        <v>3304484.9987890502</v>
      </c>
      <c r="V884">
        <v>2.8976097831453802</v>
      </c>
      <c r="W884">
        <v>39.518381312343998</v>
      </c>
      <c r="X884">
        <v>1749558.29483636</v>
      </c>
      <c r="Y884">
        <v>3.2070979341300898</v>
      </c>
      <c r="Z884">
        <v>54.796961426651102</v>
      </c>
      <c r="AA884">
        <v>2425971.7936847699</v>
      </c>
    </row>
    <row r="885" spans="1:27" hidden="1" x14ac:dyDescent="0.3">
      <c r="A885" t="s">
        <v>258</v>
      </c>
      <c r="B885">
        <v>4</v>
      </c>
      <c r="C885">
        <v>8.9395112991333008</v>
      </c>
      <c r="D885">
        <v>0</v>
      </c>
      <c r="E885">
        <v>0</v>
      </c>
      <c r="F885">
        <v>121615.03340278901</v>
      </c>
      <c r="G885">
        <v>124351.89898027301</v>
      </c>
      <c r="H885">
        <v>2.40832526271782</v>
      </c>
      <c r="I885">
        <v>13604.2149658203</v>
      </c>
      <c r="J885">
        <v>0</v>
      </c>
      <c r="K885">
        <v>86.672374902964094</v>
      </c>
      <c r="L885">
        <v>1179109.6197780899</v>
      </c>
      <c r="M885">
        <v>210528.21124790399</v>
      </c>
      <c r="N885">
        <v>4.0773033127829601</v>
      </c>
      <c r="O885">
        <v>4.4130251140171604</v>
      </c>
      <c r="P885">
        <v>141</v>
      </c>
      <c r="Q885">
        <v>1918194.3101806601</v>
      </c>
      <c r="R885">
        <v>201915.576326693</v>
      </c>
      <c r="S885">
        <v>3.9105022713078501</v>
      </c>
      <c r="T885">
        <v>74.640495608796101</v>
      </c>
      <c r="U885">
        <v>1015425.34741743</v>
      </c>
      <c r="V885">
        <v>3.2318321685182201</v>
      </c>
      <c r="W885">
        <v>39.518381312343998</v>
      </c>
      <c r="X885">
        <v>537616.55447438394</v>
      </c>
      <c r="Y885">
        <v>3.5621674906449301</v>
      </c>
      <c r="Z885">
        <v>54.796961426651102</v>
      </c>
      <c r="AA885">
        <v>745469.64272192598</v>
      </c>
    </row>
    <row r="886" spans="1:27" hidden="1" x14ac:dyDescent="0.3">
      <c r="A886" t="s">
        <v>259</v>
      </c>
      <c r="B886">
        <v>4</v>
      </c>
      <c r="C886">
        <v>8.9395112991333008</v>
      </c>
      <c r="D886">
        <v>0</v>
      </c>
      <c r="E886">
        <v>0</v>
      </c>
      <c r="F886">
        <v>563118.68742747698</v>
      </c>
      <c r="G886">
        <v>529678.55088805198</v>
      </c>
      <c r="H886">
        <v>2.21545243237945</v>
      </c>
      <c r="I886">
        <v>62992.110931396499</v>
      </c>
      <c r="J886">
        <v>0</v>
      </c>
      <c r="K886">
        <v>122.377158438601</v>
      </c>
      <c r="L886">
        <v>7708795.5398334097</v>
      </c>
      <c r="M886">
        <v>1000883.05836481</v>
      </c>
      <c r="N886">
        <v>4.1863292415070097</v>
      </c>
      <c r="O886">
        <v>4.2088146596105398</v>
      </c>
      <c r="P886">
        <v>136</v>
      </c>
      <c r="Q886">
        <v>8566927.08666992</v>
      </c>
      <c r="R886">
        <v>895384.09524123103</v>
      </c>
      <c r="S886">
        <v>3.7450655088642799</v>
      </c>
      <c r="T886">
        <v>74.640495608796101</v>
      </c>
      <c r="U886">
        <v>4701762.3793636998</v>
      </c>
      <c r="V886">
        <v>3.0602774483617998</v>
      </c>
      <c r="W886">
        <v>39.518381312343998</v>
      </c>
      <c r="X886">
        <v>2489346.2594563998</v>
      </c>
      <c r="Y886">
        <v>3.3956873946102601</v>
      </c>
      <c r="Z886">
        <v>54.796961426651102</v>
      </c>
      <c r="AA886">
        <v>3451776.27289106</v>
      </c>
    </row>
    <row r="887" spans="1:27" hidden="1" x14ac:dyDescent="0.3">
      <c r="A887" t="s">
        <v>261</v>
      </c>
      <c r="B887">
        <v>4</v>
      </c>
      <c r="C887">
        <v>8.9395112991333008</v>
      </c>
      <c r="D887">
        <v>0</v>
      </c>
      <c r="E887">
        <v>0</v>
      </c>
      <c r="F887">
        <v>9386314.3391333502</v>
      </c>
      <c r="G887">
        <v>6109103.3644694099</v>
      </c>
      <c r="H887">
        <v>1.53296543324533</v>
      </c>
      <c r="I887">
        <v>1049980.70085144</v>
      </c>
      <c r="J887">
        <v>3.43946635217878E-4</v>
      </c>
      <c r="K887">
        <v>103.78861540539</v>
      </c>
      <c r="L887">
        <v>108976043.14375199</v>
      </c>
      <c r="M887">
        <v>9143920.5905369706</v>
      </c>
      <c r="N887">
        <v>2.2944961565322699</v>
      </c>
      <c r="O887">
        <v>2.3310382386831199</v>
      </c>
      <c r="P887">
        <v>130</v>
      </c>
      <c r="Q887">
        <v>136497491.11068699</v>
      </c>
      <c r="R887">
        <v>8629551.8850087207</v>
      </c>
      <c r="S887">
        <v>2.1654249330686199</v>
      </c>
      <c r="T887">
        <v>74.640495608796101</v>
      </c>
      <c r="U887">
        <v>78371079.891222596</v>
      </c>
      <c r="V887">
        <v>1.8861882035457</v>
      </c>
      <c r="W887">
        <v>39.518381312343998</v>
      </c>
      <c r="X887">
        <v>41493537.706849404</v>
      </c>
      <c r="Y887">
        <v>2.0242757162098099</v>
      </c>
      <c r="Z887">
        <v>54.796961426651102</v>
      </c>
      <c r="AA887">
        <v>57535751.9632845</v>
      </c>
    </row>
    <row r="888" spans="1:27" hidden="1" x14ac:dyDescent="0.3">
      <c r="A888" t="s">
        <v>262</v>
      </c>
      <c r="B888">
        <v>4</v>
      </c>
      <c r="C888">
        <v>8.6228468762043704</v>
      </c>
      <c r="D888">
        <v>0</v>
      </c>
      <c r="E888">
        <v>0</v>
      </c>
      <c r="F888">
        <v>8103667.6770169204</v>
      </c>
      <c r="G888">
        <v>6609908.8603517497</v>
      </c>
      <c r="H888">
        <v>1.85310798710004</v>
      </c>
      <c r="I888">
        <v>939790.27963256801</v>
      </c>
      <c r="J888">
        <v>1.8982970970560199E-4</v>
      </c>
      <c r="K888">
        <v>18.1328088820838</v>
      </c>
      <c r="L888">
        <v>17041037.529817399</v>
      </c>
      <c r="M888">
        <v>6702403.5602515703</v>
      </c>
      <c r="N888">
        <v>1.8790391566169</v>
      </c>
      <c r="O888">
        <v>2.0232742160335402</v>
      </c>
      <c r="P888">
        <v>128</v>
      </c>
      <c r="Q888">
        <v>120293155.792969</v>
      </c>
      <c r="R888">
        <v>7094398.0862108897</v>
      </c>
      <c r="S888">
        <v>1.98893601031059</v>
      </c>
      <c r="T888">
        <v>74.640495608796101</v>
      </c>
      <c r="U888">
        <v>70146412.240104005</v>
      </c>
      <c r="V888">
        <v>1.92952632605467</v>
      </c>
      <c r="W888">
        <v>39.518381312343998</v>
      </c>
      <c r="X888">
        <v>37138990.624154299</v>
      </c>
      <c r="Y888">
        <v>1.9589612484186201</v>
      </c>
      <c r="Z888">
        <v>54.796961426651102</v>
      </c>
      <c r="AA888">
        <v>51497651.702167504</v>
      </c>
    </row>
    <row r="889" spans="1:27" hidden="1" x14ac:dyDescent="0.3">
      <c r="A889" t="s">
        <v>266</v>
      </c>
      <c r="B889">
        <v>4</v>
      </c>
      <c r="C889">
        <v>8.9395112991333008</v>
      </c>
      <c r="D889">
        <v>0</v>
      </c>
      <c r="E889">
        <v>0</v>
      </c>
      <c r="F889">
        <v>936891.16397397604</v>
      </c>
      <c r="G889">
        <v>1034737.77121623</v>
      </c>
      <c r="H889">
        <v>2.6013042018033201</v>
      </c>
      <c r="I889">
        <v>104803.398376465</v>
      </c>
      <c r="J889">
        <v>0</v>
      </c>
      <c r="K889">
        <v>110.068059353537</v>
      </c>
      <c r="L889">
        <v>11535506.672953101</v>
      </c>
      <c r="M889">
        <v>1619310.4341784499</v>
      </c>
      <c r="N889">
        <v>4.0709048742863603</v>
      </c>
      <c r="O889">
        <v>4.14662672926677</v>
      </c>
      <c r="P889">
        <v>139</v>
      </c>
      <c r="Q889">
        <v>14567672.3743286</v>
      </c>
      <c r="R889">
        <v>1499340.58090783</v>
      </c>
      <c r="S889">
        <v>3.7693037420151501</v>
      </c>
      <c r="T889">
        <v>74.640495608796101</v>
      </c>
      <c r="U889">
        <v>7822577.5963054299</v>
      </c>
      <c r="V889">
        <v>3.2433082131448101</v>
      </c>
      <c r="W889">
        <v>39.518381312343998</v>
      </c>
      <c r="X889">
        <v>4141660.6598706301</v>
      </c>
      <c r="Y889">
        <v>3.4998973996401799</v>
      </c>
      <c r="Z889">
        <v>54.796961426651102</v>
      </c>
      <c r="AA889">
        <v>5742907.7782170996</v>
      </c>
    </row>
    <row r="890" spans="1:27" hidden="1" x14ac:dyDescent="0.3">
      <c r="A890" t="s">
        <v>267</v>
      </c>
      <c r="B890">
        <v>4</v>
      </c>
      <c r="C890">
        <v>8.9395112991333008</v>
      </c>
      <c r="D890">
        <v>0</v>
      </c>
      <c r="E890">
        <v>0</v>
      </c>
      <c r="F890">
        <v>503121.45948289399</v>
      </c>
      <c r="G890">
        <v>698280.33481625502</v>
      </c>
      <c r="H890">
        <v>3.2689400267319599</v>
      </c>
      <c r="I890">
        <v>56280.644729614301</v>
      </c>
      <c r="J890">
        <v>6.3786812293811198E-3</v>
      </c>
      <c r="K890">
        <v>92.160178388537105</v>
      </c>
      <c r="L890">
        <v>5186834.2581031304</v>
      </c>
      <c r="M890">
        <v>946578.04881605599</v>
      </c>
      <c r="N890">
        <v>4.4313246670692497</v>
      </c>
      <c r="O890">
        <v>4.6173473894683799</v>
      </c>
      <c r="P890">
        <v>141</v>
      </c>
      <c r="Q890">
        <v>7935570.9068756104</v>
      </c>
      <c r="R890">
        <v>913220.272329623</v>
      </c>
      <c r="S890">
        <v>4.2751630721877802</v>
      </c>
      <c r="T890">
        <v>74.640495608796101</v>
      </c>
      <c r="U890">
        <v>4200815.2158009904</v>
      </c>
      <c r="V890">
        <v>3.8198775547875701</v>
      </c>
      <c r="W890">
        <v>39.518381312343998</v>
      </c>
      <c r="X890">
        <v>2224119.97892946</v>
      </c>
      <c r="Y890">
        <v>4.0412547250981996</v>
      </c>
      <c r="Z890">
        <v>54.796961426651102</v>
      </c>
      <c r="AA890">
        <v>3084008.31831573</v>
      </c>
    </row>
    <row r="891" spans="1:27" hidden="1" x14ac:dyDescent="0.3">
      <c r="A891" t="s">
        <v>269</v>
      </c>
      <c r="B891">
        <v>4</v>
      </c>
      <c r="C891">
        <v>8.9395112991333008</v>
      </c>
      <c r="D891">
        <v>0</v>
      </c>
      <c r="E891">
        <v>0</v>
      </c>
      <c r="F891">
        <v>530634.82568057301</v>
      </c>
      <c r="G891">
        <v>516236.53485516302</v>
      </c>
      <c r="H891">
        <v>2.2914108783125</v>
      </c>
      <c r="I891">
        <v>59358.370712280303</v>
      </c>
      <c r="J891">
        <v>2.8171168641677501E-3</v>
      </c>
      <c r="K891">
        <v>73.828632463623407</v>
      </c>
      <c r="L891">
        <v>4382347.3349564504</v>
      </c>
      <c r="M891">
        <v>836165.83337807294</v>
      </c>
      <c r="N891">
        <v>3.71147595590713</v>
      </c>
      <c r="O891">
        <v>4.1838806672270596</v>
      </c>
      <c r="P891">
        <v>139</v>
      </c>
      <c r="Q891">
        <v>8250813.5290069599</v>
      </c>
      <c r="R891">
        <v>838816.34482300002</v>
      </c>
      <c r="S891">
        <v>3.7232407388078599</v>
      </c>
      <c r="T891">
        <v>74.640495608796101</v>
      </c>
      <c r="U891">
        <v>4430538.20849525</v>
      </c>
      <c r="V891">
        <v>3.0786777021123899</v>
      </c>
      <c r="W891">
        <v>39.518381312343998</v>
      </c>
      <c r="X891">
        <v>2345746.7278873702</v>
      </c>
      <c r="Y891">
        <v>3.3931883249627299</v>
      </c>
      <c r="Z891">
        <v>54.796961426651102</v>
      </c>
      <c r="AA891">
        <v>3252658.3502696799</v>
      </c>
    </row>
    <row r="892" spans="1:27" hidden="1" x14ac:dyDescent="0.3">
      <c r="A892" t="s">
        <v>270</v>
      </c>
      <c r="B892">
        <v>4</v>
      </c>
      <c r="C892">
        <v>8.9395112991333008</v>
      </c>
      <c r="D892">
        <v>0</v>
      </c>
      <c r="E892">
        <v>0</v>
      </c>
      <c r="F892">
        <v>87252.751251503403</v>
      </c>
      <c r="G892">
        <v>97166.680884102403</v>
      </c>
      <c r="H892">
        <v>2.6229391829619302</v>
      </c>
      <c r="I892">
        <v>9760.34912109375</v>
      </c>
      <c r="J892">
        <v>0</v>
      </c>
      <c r="K892">
        <v>60.053257248685398</v>
      </c>
      <c r="L892">
        <v>586140.75660602399</v>
      </c>
      <c r="M892">
        <v>125880.68774494799</v>
      </c>
      <c r="N892">
        <v>3.39805152610126</v>
      </c>
      <c r="O892">
        <v>3.9100185262728302</v>
      </c>
      <c r="P892">
        <v>147</v>
      </c>
      <c r="Q892">
        <v>1434771.3208007801</v>
      </c>
      <c r="R892">
        <v>131689.845628941</v>
      </c>
      <c r="S892">
        <v>3.5548652372962999</v>
      </c>
      <c r="T892">
        <v>74.640495608796101</v>
      </c>
      <c r="U892">
        <v>728517.29571331502</v>
      </c>
      <c r="V892">
        <v>3.1288415775937999</v>
      </c>
      <c r="W892">
        <v>39.518381312343998</v>
      </c>
      <c r="X892">
        <v>385713.19830898498</v>
      </c>
      <c r="Y892">
        <v>3.3345379518936098</v>
      </c>
      <c r="Z892">
        <v>54.796961426651102</v>
      </c>
      <c r="AA892">
        <v>534837.474299222</v>
      </c>
    </row>
    <row r="893" spans="1:27" hidden="1" x14ac:dyDescent="0.3">
      <c r="A893" t="s">
        <v>272</v>
      </c>
      <c r="B893">
        <v>4</v>
      </c>
      <c r="C893">
        <v>8.9395112991333008</v>
      </c>
      <c r="D893">
        <v>0</v>
      </c>
      <c r="E893">
        <v>0</v>
      </c>
      <c r="F893">
        <v>12062176.8487282</v>
      </c>
      <c r="G893">
        <v>9643423.7943316791</v>
      </c>
      <c r="H893">
        <v>1.88302265146071</v>
      </c>
      <c r="I893">
        <v>1349310.5433960001</v>
      </c>
      <c r="J893">
        <v>4.6828168229054602E-3</v>
      </c>
      <c r="K893">
        <v>92.307104044689893</v>
      </c>
      <c r="L893">
        <v>124550948.717851</v>
      </c>
      <c r="M893">
        <v>12207966.3141385</v>
      </c>
      <c r="N893">
        <v>2.3837879147553598</v>
      </c>
      <c r="O893">
        <v>2.4409333217663201</v>
      </c>
      <c r="P893">
        <v>132</v>
      </c>
      <c r="Q893">
        <v>178108991.72827101</v>
      </c>
      <c r="R893">
        <v>11885113.610181</v>
      </c>
      <c r="S893">
        <v>2.3207460981139998</v>
      </c>
      <c r="T893">
        <v>74.640495608796101</v>
      </c>
      <c r="U893">
        <v>100713207.68925101</v>
      </c>
      <c r="V893">
        <v>2.1266081401706098</v>
      </c>
      <c r="W893">
        <v>39.518381312343998</v>
      </c>
      <c r="X893">
        <v>53322568.562689103</v>
      </c>
      <c r="Y893">
        <v>2.2223123616637102</v>
      </c>
      <c r="Z893">
        <v>54.796961426651102</v>
      </c>
      <c r="AA893">
        <v>73938117.799044102</v>
      </c>
    </row>
    <row r="894" spans="1:27" hidden="1" x14ac:dyDescent="0.3">
      <c r="A894" t="s">
        <v>273</v>
      </c>
      <c r="B894">
        <v>4</v>
      </c>
      <c r="C894">
        <v>8.9395112991333008</v>
      </c>
      <c r="D894">
        <v>0</v>
      </c>
      <c r="E894">
        <v>0</v>
      </c>
      <c r="F894">
        <v>13238443.2284484</v>
      </c>
      <c r="G894">
        <v>11241979.4473795</v>
      </c>
      <c r="H894">
        <v>2.0001190791890702</v>
      </c>
      <c r="I894">
        <v>1480891.1567382801</v>
      </c>
      <c r="J894">
        <v>4.0243833856204898E-3</v>
      </c>
      <c r="K894">
        <v>82.6328593511262</v>
      </c>
      <c r="L894">
        <v>122370270.669081</v>
      </c>
      <c r="M894">
        <v>12882834.0137322</v>
      </c>
      <c r="N894">
        <v>2.29205205591244</v>
      </c>
      <c r="O894">
        <v>2.3450201787788099</v>
      </c>
      <c r="P894">
        <v>130</v>
      </c>
      <c r="Q894">
        <v>192515850.37597701</v>
      </c>
      <c r="R894">
        <v>12774193.339791499</v>
      </c>
      <c r="S894">
        <v>2.2727232281253298</v>
      </c>
      <c r="T894">
        <v>74.640495608796101</v>
      </c>
      <c r="U894">
        <v>110534449.88162901</v>
      </c>
      <c r="V894">
        <v>2.1522195111539602</v>
      </c>
      <c r="W894">
        <v>39.518381312343998</v>
      </c>
      <c r="X894">
        <v>58522421.414061598</v>
      </c>
      <c r="Y894">
        <v>2.2117606759018602</v>
      </c>
      <c r="Z894">
        <v>54.796961426651102</v>
      </c>
      <c r="AA894">
        <v>81148335.592856407</v>
      </c>
    </row>
    <row r="895" spans="1:27" hidden="1" x14ac:dyDescent="0.3">
      <c r="A895" t="s">
        <v>275</v>
      </c>
      <c r="B895">
        <v>4</v>
      </c>
      <c r="C895">
        <v>8.8652072113978395</v>
      </c>
      <c r="D895">
        <v>0</v>
      </c>
      <c r="E895">
        <v>0</v>
      </c>
      <c r="F895">
        <v>20523817.9525957</v>
      </c>
      <c r="G895">
        <v>16406080.447366999</v>
      </c>
      <c r="H895">
        <v>1.86711805849885</v>
      </c>
      <c r="I895">
        <v>2315097.3759765602</v>
      </c>
      <c r="J895">
        <v>3.4411999137895699E-3</v>
      </c>
      <c r="K895">
        <v>102.42168781428499</v>
      </c>
      <c r="L895">
        <v>237116180.701942</v>
      </c>
      <c r="M895">
        <v>22164275.552202702</v>
      </c>
      <c r="N895">
        <v>2.5224379015954299</v>
      </c>
      <c r="O895">
        <v>2.55240215488669</v>
      </c>
      <c r="P895">
        <v>127</v>
      </c>
      <c r="Q895">
        <v>294017366.74902302</v>
      </c>
      <c r="R895">
        <v>21240730.195095301</v>
      </c>
      <c r="S895">
        <v>2.4173324670810801</v>
      </c>
      <c r="T895">
        <v>74.640495608796101</v>
      </c>
      <c r="U895">
        <v>172800015.52551401</v>
      </c>
      <c r="V895">
        <v>2.17625821308987</v>
      </c>
      <c r="W895">
        <v>39.518381312343998</v>
      </c>
      <c r="X895">
        <v>91488900.879048899</v>
      </c>
      <c r="Y895">
        <v>2.2959763274205098</v>
      </c>
      <c r="Z895">
        <v>54.796961426651102</v>
      </c>
      <c r="AA895">
        <v>126860301.610329</v>
      </c>
    </row>
    <row r="896" spans="1:27" hidden="1" x14ac:dyDescent="0.3">
      <c r="A896" t="s">
        <v>276</v>
      </c>
      <c r="B896">
        <v>4</v>
      </c>
      <c r="C896">
        <v>8.9395112991333008</v>
      </c>
      <c r="D896">
        <v>0</v>
      </c>
      <c r="E896">
        <v>0</v>
      </c>
      <c r="F896">
        <v>758726.65194792498</v>
      </c>
      <c r="G896">
        <v>899187.27790612401</v>
      </c>
      <c r="H896">
        <v>2.7913532254867799</v>
      </c>
      <c r="I896">
        <v>84873.392578125</v>
      </c>
      <c r="J896">
        <v>0</v>
      </c>
      <c r="K896">
        <v>111.209613787648</v>
      </c>
      <c r="L896">
        <v>9438737.2094607409</v>
      </c>
      <c r="M896">
        <v>1496286.2240503901</v>
      </c>
      <c r="N896">
        <v>4.6449315736321504</v>
      </c>
      <c r="O896">
        <v>4.7759764785210903</v>
      </c>
      <c r="P896">
        <v>147</v>
      </c>
      <c r="Q896">
        <v>12476388.708984399</v>
      </c>
      <c r="R896">
        <v>1363858.0307591001</v>
      </c>
      <c r="S896">
        <v>4.2338338261753199</v>
      </c>
      <c r="T896">
        <v>74.640495608796101</v>
      </c>
      <c r="U896">
        <v>6334992.0860311696</v>
      </c>
      <c r="V896">
        <v>3.5752286305618002</v>
      </c>
      <c r="W896">
        <v>39.518381312343998</v>
      </c>
      <c r="X896">
        <v>3354059.09117461</v>
      </c>
      <c r="Y896">
        <v>3.8934910437885502</v>
      </c>
      <c r="Z896">
        <v>54.796961426651102</v>
      </c>
      <c r="AA896">
        <v>4650804.0192525303</v>
      </c>
    </row>
    <row r="897" spans="1:27" hidden="1" x14ac:dyDescent="0.3">
      <c r="A897" t="s">
        <v>277</v>
      </c>
      <c r="B897">
        <v>4</v>
      </c>
      <c r="C897">
        <v>8.9395112991333008</v>
      </c>
      <c r="D897">
        <v>0</v>
      </c>
      <c r="E897">
        <v>0</v>
      </c>
      <c r="F897">
        <v>3192742.9060148601</v>
      </c>
      <c r="G897">
        <v>2761437.3561185901</v>
      </c>
      <c r="H897">
        <v>2.03714165852915</v>
      </c>
      <c r="I897">
        <v>357149.60238647502</v>
      </c>
      <c r="J897">
        <v>4.6183571715288001E-4</v>
      </c>
      <c r="K897">
        <v>129.932363992549</v>
      </c>
      <c r="L897">
        <v>46405292.137073599</v>
      </c>
      <c r="M897">
        <v>4837189.2150472403</v>
      </c>
      <c r="N897">
        <v>3.5684458451779899</v>
      </c>
      <c r="O897">
        <v>3.5717540022120802</v>
      </c>
      <c r="P897">
        <v>136</v>
      </c>
      <c r="Q897">
        <v>48572345.924560502</v>
      </c>
      <c r="R897">
        <v>4357971.6778678</v>
      </c>
      <c r="S897">
        <v>3.2149219796726101</v>
      </c>
      <c r="T897">
        <v>74.640495608796101</v>
      </c>
      <c r="U897">
        <v>26657823.328610901</v>
      </c>
      <c r="V897">
        <v>2.6876791043867798</v>
      </c>
      <c r="W897">
        <v>39.518381312343998</v>
      </c>
      <c r="X897">
        <v>14113974.1726608</v>
      </c>
      <c r="Y897">
        <v>2.94593477191746</v>
      </c>
      <c r="Z897">
        <v>54.796961426651102</v>
      </c>
      <c r="AA897">
        <v>19570712.985515401</v>
      </c>
    </row>
    <row r="898" spans="1:27" hidden="1" x14ac:dyDescent="0.3">
      <c r="A898" t="s">
        <v>278</v>
      </c>
      <c r="B898">
        <v>4</v>
      </c>
      <c r="C898">
        <v>8.9395112991333008</v>
      </c>
      <c r="D898">
        <v>0</v>
      </c>
      <c r="E898">
        <v>0</v>
      </c>
      <c r="F898">
        <v>626889.72701149306</v>
      </c>
      <c r="G898">
        <v>908942.444546488</v>
      </c>
      <c r="H898">
        <v>3.41503543185167</v>
      </c>
      <c r="I898">
        <v>70125.726791381807</v>
      </c>
      <c r="J898">
        <v>0.191989836685173</v>
      </c>
      <c r="K898">
        <v>139.765646391232</v>
      </c>
      <c r="L898">
        <v>9801167.5336524304</v>
      </c>
      <c r="M898">
        <v>1586793.19764623</v>
      </c>
      <c r="N898">
        <v>5.9618241237340897</v>
      </c>
      <c r="O898">
        <v>6.0077884433543298</v>
      </c>
      <c r="P898">
        <v>160</v>
      </c>
      <c r="Q898">
        <v>11220116.286621099</v>
      </c>
      <c r="R898">
        <v>1378994.68183344</v>
      </c>
      <c r="S898">
        <v>5.18109339821389</v>
      </c>
      <c r="T898">
        <v>74.640495608796101</v>
      </c>
      <c r="U898">
        <v>5234219.0026357695</v>
      </c>
      <c r="V898">
        <v>4.3592566029318602</v>
      </c>
      <c r="W898">
        <v>39.518381312343998</v>
      </c>
      <c r="X898">
        <v>2771255.21114709</v>
      </c>
      <c r="Y898">
        <v>4.7512777958908199</v>
      </c>
      <c r="Z898">
        <v>54.796961426651102</v>
      </c>
      <c r="AA898">
        <v>3842676.7460032301</v>
      </c>
    </row>
    <row r="899" spans="1:27" hidden="1" x14ac:dyDescent="0.3">
      <c r="A899" t="s">
        <v>283</v>
      </c>
      <c r="B899">
        <v>4</v>
      </c>
      <c r="C899">
        <v>8.9395112991333008</v>
      </c>
      <c r="D899">
        <v>0</v>
      </c>
      <c r="E899">
        <v>0</v>
      </c>
      <c r="F899">
        <v>5875239.7101784497</v>
      </c>
      <c r="G899">
        <v>7396514.5655750902</v>
      </c>
      <c r="H899">
        <v>2.9651830525548299</v>
      </c>
      <c r="I899">
        <v>657221.57661438</v>
      </c>
      <c r="J899">
        <v>2.8221610757624999E-2</v>
      </c>
      <c r="K899">
        <v>117.65366533455099</v>
      </c>
      <c r="L899">
        <v>77324527.425634205</v>
      </c>
      <c r="M899">
        <v>11034127.577758901</v>
      </c>
      <c r="N899">
        <v>4.4234629436918498</v>
      </c>
      <c r="O899">
        <v>4.4682327610568402</v>
      </c>
      <c r="P899">
        <v>140</v>
      </c>
      <c r="Q899">
        <v>92011020.726013198</v>
      </c>
      <c r="R899">
        <v>10208625.169815199</v>
      </c>
      <c r="S899">
        <v>4.0925279163655803</v>
      </c>
      <c r="T899">
        <v>74.640495608796101</v>
      </c>
      <c r="U899">
        <v>49055344.203291699</v>
      </c>
      <c r="V899">
        <v>3.5833818873652801</v>
      </c>
      <c r="W899">
        <v>39.518381312343998</v>
      </c>
      <c r="X899">
        <v>25972332.871346999</v>
      </c>
      <c r="Y899">
        <v>3.8312627487871298</v>
      </c>
      <c r="Z899">
        <v>54.796961426651102</v>
      </c>
      <c r="AA899">
        <v>36013745.382500999</v>
      </c>
    </row>
    <row r="900" spans="1:27" hidden="1" x14ac:dyDescent="0.3">
      <c r="A900" t="s">
        <v>284</v>
      </c>
      <c r="B900">
        <v>4</v>
      </c>
      <c r="C900">
        <v>8.9395112991333008</v>
      </c>
      <c r="D900">
        <v>0</v>
      </c>
      <c r="E900">
        <v>0</v>
      </c>
      <c r="F900">
        <v>1858699.4890270501</v>
      </c>
      <c r="G900">
        <v>1783772.6995385699</v>
      </c>
      <c r="H900">
        <v>2.26037406801996</v>
      </c>
      <c r="I900">
        <v>207919.58607482901</v>
      </c>
      <c r="J900">
        <v>2.7304263750303299E-3</v>
      </c>
      <c r="K900">
        <v>118.10443202542599</v>
      </c>
      <c r="L900">
        <v>24556224.620329302</v>
      </c>
      <c r="M900">
        <v>2525530.2986907298</v>
      </c>
      <c r="N900">
        <v>3.2003198594955302</v>
      </c>
      <c r="O900">
        <v>3.20537789542013</v>
      </c>
      <c r="P900">
        <v>127</v>
      </c>
      <c r="Q900">
        <v>26405787.4315033</v>
      </c>
      <c r="R900">
        <v>2383698.7825927101</v>
      </c>
      <c r="S900">
        <v>3.0205927669691901</v>
      </c>
      <c r="T900">
        <v>74.640495608796101</v>
      </c>
      <c r="U900">
        <v>15519220.951401001</v>
      </c>
      <c r="V900">
        <v>2.6873542023322701</v>
      </c>
      <c r="W900">
        <v>39.518381312343998</v>
      </c>
      <c r="X900">
        <v>8216645.4848098299</v>
      </c>
      <c r="Y900">
        <v>2.8529686147293001</v>
      </c>
      <c r="Z900">
        <v>54.796961426651102</v>
      </c>
      <c r="AA900">
        <v>11393361.5379877</v>
      </c>
    </row>
    <row r="901" spans="1:27" hidden="1" x14ac:dyDescent="0.3">
      <c r="A901" t="s">
        <v>287</v>
      </c>
      <c r="B901">
        <v>4</v>
      </c>
      <c r="C901">
        <v>8.9395112991333008</v>
      </c>
      <c r="D901">
        <v>0</v>
      </c>
      <c r="E901">
        <v>0</v>
      </c>
      <c r="F901">
        <v>2769347.7765166201</v>
      </c>
      <c r="G901">
        <v>2361961.8834122</v>
      </c>
      <c r="H901">
        <v>2.0088401026699199</v>
      </c>
      <c r="I901">
        <v>309787.37918090803</v>
      </c>
      <c r="J901">
        <v>1.1014421448297599E-3</v>
      </c>
      <c r="K901">
        <v>124.631688716919</v>
      </c>
      <c r="L901">
        <v>38609324.210505202</v>
      </c>
      <c r="M901">
        <v>4097746.7925719698</v>
      </c>
      <c r="N901">
        <v>3.4851189366416402</v>
      </c>
      <c r="O901">
        <v>3.49832095691534</v>
      </c>
      <c r="P901">
        <v>137</v>
      </c>
      <c r="Q901">
        <v>42440870.947784401</v>
      </c>
      <c r="R901">
        <v>3700322.3317345399</v>
      </c>
      <c r="S901">
        <v>3.1471108594076198</v>
      </c>
      <c r="T901">
        <v>74.640495608796101</v>
      </c>
      <c r="U901">
        <v>23122683.515413001</v>
      </c>
      <c r="V901">
        <v>2.6366842949879898</v>
      </c>
      <c r="W901">
        <v>39.518381312343998</v>
      </c>
      <c r="X901">
        <v>12242295.776222801</v>
      </c>
      <c r="Y901">
        <v>2.8864095112244899</v>
      </c>
      <c r="Z901">
        <v>54.796961426651102</v>
      </c>
      <c r="AA901">
        <v>16975407.067439601</v>
      </c>
    </row>
    <row r="902" spans="1:27" hidden="1" x14ac:dyDescent="0.3">
      <c r="A902" t="s">
        <v>289</v>
      </c>
      <c r="B902">
        <v>4</v>
      </c>
      <c r="C902">
        <v>8.9395112991333008</v>
      </c>
      <c r="D902">
        <v>0</v>
      </c>
      <c r="E902">
        <v>0</v>
      </c>
      <c r="F902">
        <v>8786842.7905843705</v>
      </c>
      <c r="G902">
        <v>9883638.3745809607</v>
      </c>
      <c r="H902">
        <v>2.6493172888446499</v>
      </c>
      <c r="I902">
        <v>982922.05206298805</v>
      </c>
      <c r="J902">
        <v>9.1098622378750597E-3</v>
      </c>
      <c r="K902">
        <v>119.341753391963</v>
      </c>
      <c r="L902">
        <v>117303641.14082301</v>
      </c>
      <c r="M902">
        <v>15367322.8459778</v>
      </c>
      <c r="N902">
        <v>4.1192233625031296</v>
      </c>
      <c r="O902">
        <v>4.1626739622320299</v>
      </c>
      <c r="P902">
        <v>142</v>
      </c>
      <c r="Q902">
        <v>139574931.39294401</v>
      </c>
      <c r="R902">
        <v>14085424.0029382</v>
      </c>
      <c r="S902">
        <v>3.7756093371105099</v>
      </c>
      <c r="T902">
        <v>74.640495608796101</v>
      </c>
      <c r="U902">
        <v>73365789.110796303</v>
      </c>
      <c r="V902">
        <v>3.26550772325671</v>
      </c>
      <c r="W902">
        <v>39.518381312343998</v>
      </c>
      <c r="X902">
        <v>38843488.453736797</v>
      </c>
      <c r="Y902">
        <v>3.51337564482079</v>
      </c>
      <c r="Z902">
        <v>54.796961426651102</v>
      </c>
      <c r="AA902">
        <v>53861141.772300303</v>
      </c>
    </row>
    <row r="903" spans="1:27" hidden="1" x14ac:dyDescent="0.3">
      <c r="A903" t="s">
        <v>290</v>
      </c>
      <c r="B903">
        <v>4</v>
      </c>
      <c r="C903">
        <v>8.9395112991333008</v>
      </c>
      <c r="D903">
        <v>0</v>
      </c>
      <c r="E903">
        <v>0</v>
      </c>
      <c r="F903">
        <v>1635472.8034074099</v>
      </c>
      <c r="G903">
        <v>1193667.92669132</v>
      </c>
      <c r="H903">
        <v>1.7190566200878601</v>
      </c>
      <c r="I903">
        <v>182948.793136597</v>
      </c>
      <c r="J903">
        <v>9.3868410899933404E-4</v>
      </c>
      <c r="K903">
        <v>98.291230154711201</v>
      </c>
      <c r="L903">
        <v>17982261.9327159</v>
      </c>
      <c r="M903">
        <v>1856074.9365191199</v>
      </c>
      <c r="N903">
        <v>2.6730197198533401</v>
      </c>
      <c r="O903">
        <v>2.7498131061350501</v>
      </c>
      <c r="P903">
        <v>132</v>
      </c>
      <c r="Q903">
        <v>24149240.694030799</v>
      </c>
      <c r="R903">
        <v>1754375.89897517</v>
      </c>
      <c r="S903">
        <v>2.52655821256372</v>
      </c>
      <c r="T903">
        <v>74.640495608796101</v>
      </c>
      <c r="U903">
        <v>13655388.590746701</v>
      </c>
      <c r="V903">
        <v>2.1681834491833598</v>
      </c>
      <c r="W903">
        <v>39.518381312343998</v>
      </c>
      <c r="X903">
        <v>7229840.16780518</v>
      </c>
      <c r="Y903">
        <v>2.3447719759507901</v>
      </c>
      <c r="Z903">
        <v>54.796961426651102</v>
      </c>
      <c r="AA903">
        <v>10025037.9605585</v>
      </c>
    </row>
    <row r="904" spans="1:27" hidden="1" x14ac:dyDescent="0.3">
      <c r="A904" t="s">
        <v>292</v>
      </c>
      <c r="B904">
        <v>4</v>
      </c>
      <c r="C904">
        <v>8.9395112991333008</v>
      </c>
      <c r="D904">
        <v>0</v>
      </c>
      <c r="E904">
        <v>0</v>
      </c>
      <c r="F904">
        <v>1079928.1394351299</v>
      </c>
      <c r="G904">
        <v>366660.05547590699</v>
      </c>
      <c r="H904">
        <v>0.79968458625225003</v>
      </c>
      <c r="I904">
        <v>120803.9347229</v>
      </c>
      <c r="J904">
        <v>1.6015858688680799E-3</v>
      </c>
      <c r="K904">
        <v>47.487539796185096</v>
      </c>
      <c r="L904">
        <v>5736681.6576894801</v>
      </c>
      <c r="M904">
        <v>437907.33350637299</v>
      </c>
      <c r="N904">
        <v>0.95507470634438996</v>
      </c>
      <c r="O904">
        <v>1.07950514909929</v>
      </c>
      <c r="P904">
        <v>125</v>
      </c>
      <c r="Q904">
        <v>15100491.8403625</v>
      </c>
      <c r="R904">
        <v>470997.14027522999</v>
      </c>
      <c r="S904">
        <v>1.02724348513535</v>
      </c>
      <c r="T904">
        <v>74.640495608796101</v>
      </c>
      <c r="U904">
        <v>9016865.5592099391</v>
      </c>
      <c r="V904">
        <v>0.92804372890915898</v>
      </c>
      <c r="W904">
        <v>39.518381312343998</v>
      </c>
      <c r="X904">
        <v>4773975.9564110897</v>
      </c>
      <c r="Y904">
        <v>0.97753371506245701</v>
      </c>
      <c r="Z904">
        <v>54.796961426651102</v>
      </c>
      <c r="AA904">
        <v>6619688.5511984499</v>
      </c>
    </row>
    <row r="905" spans="1:27" hidden="1" x14ac:dyDescent="0.3">
      <c r="A905" t="s">
        <v>294</v>
      </c>
      <c r="B905">
        <v>4</v>
      </c>
      <c r="C905">
        <v>8.9395112991333008</v>
      </c>
      <c r="D905">
        <v>0</v>
      </c>
      <c r="E905">
        <v>0</v>
      </c>
      <c r="F905">
        <v>4052256.5086160698</v>
      </c>
      <c r="G905">
        <v>2805279.2215884901</v>
      </c>
      <c r="H905">
        <v>1.6305313354059801</v>
      </c>
      <c r="I905">
        <v>453297.31939697301</v>
      </c>
      <c r="J905">
        <v>0</v>
      </c>
      <c r="K905">
        <v>99.201637396748396</v>
      </c>
      <c r="L905">
        <v>44967836.311736502</v>
      </c>
      <c r="M905">
        <v>3817520.2381651402</v>
      </c>
      <c r="N905">
        <v>2.2188829988731298</v>
      </c>
      <c r="O905">
        <v>2.2576376199144499</v>
      </c>
      <c r="P905">
        <v>129</v>
      </c>
      <c r="Q905">
        <v>58475354.202209502</v>
      </c>
      <c r="R905">
        <v>3662735.4470739402</v>
      </c>
      <c r="S905">
        <v>2.12891639227789</v>
      </c>
      <c r="T905">
        <v>74.640495608796101</v>
      </c>
      <c r="U905">
        <v>33834336.577928796</v>
      </c>
      <c r="V905">
        <v>1.90916671867518</v>
      </c>
      <c r="W905">
        <v>39.518381312343998</v>
      </c>
      <c r="X905">
        <v>17913576.315793</v>
      </c>
      <c r="Y905">
        <v>2.01793661444959</v>
      </c>
      <c r="Z905">
        <v>54.796961426651102</v>
      </c>
      <c r="AA905">
        <v>24839315.725800298</v>
      </c>
    </row>
    <row r="906" spans="1:27" hidden="1" x14ac:dyDescent="0.3">
      <c r="A906" t="s">
        <v>295</v>
      </c>
      <c r="B906">
        <v>4</v>
      </c>
      <c r="C906">
        <v>8.9395112991333008</v>
      </c>
      <c r="D906">
        <v>0</v>
      </c>
      <c r="E906">
        <v>0</v>
      </c>
      <c r="F906">
        <v>1141561.10616045</v>
      </c>
      <c r="G906">
        <v>1071942.21748845</v>
      </c>
      <c r="H906">
        <v>2.2116795123637498</v>
      </c>
      <c r="I906">
        <v>127698.37947082501</v>
      </c>
      <c r="J906">
        <v>1.0527751696033301E-2</v>
      </c>
      <c r="K906">
        <v>125.01841575876</v>
      </c>
      <c r="L906">
        <v>15964649.096403601</v>
      </c>
      <c r="M906">
        <v>1744067.3251175999</v>
      </c>
      <c r="N906">
        <v>3.5984383376403399</v>
      </c>
      <c r="O906">
        <v>3.6117855014558402</v>
      </c>
      <c r="P906">
        <v>138</v>
      </c>
      <c r="Q906">
        <v>17622376.366973899</v>
      </c>
      <c r="R906">
        <v>1588083.2496348501</v>
      </c>
      <c r="S906">
        <v>3.2766049604565399</v>
      </c>
      <c r="T906">
        <v>74.640495608796101</v>
      </c>
      <c r="U906">
        <v>9531470.3321425002</v>
      </c>
      <c r="V906">
        <v>2.7981823110866402</v>
      </c>
      <c r="W906">
        <v>39.518381312343998</v>
      </c>
      <c r="X906">
        <v>5046433.25289647</v>
      </c>
      <c r="Y906">
        <v>3.0319515790297</v>
      </c>
      <c r="Z906">
        <v>54.796961426651102</v>
      </c>
      <c r="AA906">
        <v>6997483.1741086701</v>
      </c>
    </row>
    <row r="907" spans="1:27" hidden="1" x14ac:dyDescent="0.3">
      <c r="A907" t="s">
        <v>296</v>
      </c>
      <c r="B907">
        <v>4</v>
      </c>
      <c r="C907">
        <v>8.9395112991333008</v>
      </c>
      <c r="D907">
        <v>0</v>
      </c>
      <c r="E907">
        <v>0</v>
      </c>
      <c r="F907">
        <v>3412122.5642844602</v>
      </c>
      <c r="G907">
        <v>4460502.5147002498</v>
      </c>
      <c r="H907">
        <v>3.07899617078886</v>
      </c>
      <c r="I907">
        <v>381690.05554199201</v>
      </c>
      <c r="J907">
        <v>9.4626145906348297E-4</v>
      </c>
      <c r="K907">
        <v>109.832425586597</v>
      </c>
      <c r="L907">
        <v>41921944.622460097</v>
      </c>
      <c r="M907">
        <v>6588408.9779652199</v>
      </c>
      <c r="N907">
        <v>4.54784768036592</v>
      </c>
      <c r="O907">
        <v>4.64520511683848</v>
      </c>
      <c r="P907">
        <v>143</v>
      </c>
      <c r="Q907">
        <v>54581677.942504898</v>
      </c>
      <c r="R907">
        <v>6136597.0249938797</v>
      </c>
      <c r="S907">
        <v>4.2359708753353802</v>
      </c>
      <c r="T907">
        <v>74.640495608796101</v>
      </c>
      <c r="U907">
        <v>28489534.9146032</v>
      </c>
      <c r="V907">
        <v>3.71059751350727</v>
      </c>
      <c r="W907">
        <v>39.518381312343998</v>
      </c>
      <c r="X907">
        <v>15083773.158038201</v>
      </c>
      <c r="Y907">
        <v>3.96542796022394</v>
      </c>
      <c r="Z907">
        <v>54.796961426651102</v>
      </c>
      <c r="AA907">
        <v>20915455.250470899</v>
      </c>
    </row>
    <row r="908" spans="1:27" hidden="1" x14ac:dyDescent="0.3">
      <c r="A908" t="s">
        <v>297</v>
      </c>
      <c r="B908">
        <v>4</v>
      </c>
      <c r="C908">
        <v>8.9395112991333008</v>
      </c>
      <c r="D908">
        <v>0</v>
      </c>
      <c r="E908">
        <v>0</v>
      </c>
      <c r="F908">
        <v>9881.2378531715894</v>
      </c>
      <c r="G908">
        <v>6371.8475076961304</v>
      </c>
      <c r="H908">
        <v>1.51881194196817</v>
      </c>
      <c r="I908">
        <v>1105.3442993164099</v>
      </c>
      <c r="J908">
        <v>0</v>
      </c>
      <c r="K908">
        <v>79.398199370030397</v>
      </c>
      <c r="L908">
        <v>87762.347049650605</v>
      </c>
      <c r="M908">
        <v>7732.9653778129004</v>
      </c>
      <c r="N908">
        <v>1.84325192159146</v>
      </c>
      <c r="O908">
        <v>1.9132822221447401</v>
      </c>
      <c r="P908">
        <v>131</v>
      </c>
      <c r="Q908">
        <v>144800.10321044899</v>
      </c>
      <c r="R908">
        <v>7675.9471518806904</v>
      </c>
      <c r="S908">
        <v>1.82966089287474</v>
      </c>
      <c r="T908">
        <v>74.640495608796101</v>
      </c>
      <c r="U908">
        <v>82503.446319334005</v>
      </c>
      <c r="V908">
        <v>1.6920635823846599</v>
      </c>
      <c r="W908">
        <v>39.518381312343998</v>
      </c>
      <c r="X908">
        <v>43681.417501811498</v>
      </c>
      <c r="Y908">
        <v>1.75998668388672</v>
      </c>
      <c r="Z908">
        <v>54.796961426651102</v>
      </c>
      <c r="AA908">
        <v>60569.508932809797</v>
      </c>
    </row>
    <row r="909" spans="1:27" hidden="1" x14ac:dyDescent="0.3">
      <c r="A909" t="s">
        <v>300</v>
      </c>
      <c r="B909">
        <v>4</v>
      </c>
      <c r="C909">
        <v>8.9395112991333008</v>
      </c>
      <c r="D909">
        <v>0</v>
      </c>
      <c r="E909">
        <v>0</v>
      </c>
      <c r="F909">
        <v>848505.214538545</v>
      </c>
      <c r="G909">
        <v>860061.79986231099</v>
      </c>
      <c r="H909">
        <v>2.3873996507387698</v>
      </c>
      <c r="I909">
        <v>94916.286376953096</v>
      </c>
      <c r="J909">
        <v>0</v>
      </c>
      <c r="K909">
        <v>137.30201482160101</v>
      </c>
      <c r="L909">
        <v>13032197.3589397</v>
      </c>
      <c r="M909">
        <v>1552766.2089458599</v>
      </c>
      <c r="N909">
        <v>4.3102408518896898</v>
      </c>
      <c r="O909">
        <v>4.3103120113671203</v>
      </c>
      <c r="P909">
        <v>138</v>
      </c>
      <c r="Q909">
        <v>13098447.5200195</v>
      </c>
      <c r="R909">
        <v>1385586.5783802399</v>
      </c>
      <c r="S909">
        <v>3.8461758373908501</v>
      </c>
      <c r="T909">
        <v>74.640495608796101</v>
      </c>
      <c r="U909">
        <v>7084598.6565222004</v>
      </c>
      <c r="V909">
        <v>3.1901581713354399</v>
      </c>
      <c r="W909">
        <v>39.518381312343998</v>
      </c>
      <c r="X909">
        <v>3750937.9977960801</v>
      </c>
      <c r="Y909">
        <v>3.5104845306433599</v>
      </c>
      <c r="Z909">
        <v>54.796961426651102</v>
      </c>
      <c r="AA909">
        <v>5201124.0833588699</v>
      </c>
    </row>
    <row r="910" spans="1:27" hidden="1" x14ac:dyDescent="0.3">
      <c r="A910" t="s">
        <v>302</v>
      </c>
      <c r="B910">
        <v>4</v>
      </c>
      <c r="C910">
        <v>8.9395112991333008</v>
      </c>
      <c r="D910">
        <v>0</v>
      </c>
      <c r="E910">
        <v>0</v>
      </c>
      <c r="F910">
        <v>50172.930778959999</v>
      </c>
      <c r="G910">
        <v>45520.951168247098</v>
      </c>
      <c r="H910">
        <v>2.1369376000608198</v>
      </c>
      <c r="I910">
        <v>5612.4914550781205</v>
      </c>
      <c r="J910">
        <v>0</v>
      </c>
      <c r="K910">
        <v>60.980180487882002</v>
      </c>
      <c r="L910">
        <v>342250.74191735999</v>
      </c>
      <c r="M910">
        <v>72362.825908835599</v>
      </c>
      <c r="N910">
        <v>3.3970037875462999</v>
      </c>
      <c r="O910">
        <v>4.07245733159625</v>
      </c>
      <c r="P910">
        <v>136</v>
      </c>
      <c r="Q910">
        <v>763298.837890625</v>
      </c>
      <c r="R910">
        <v>77120.112130002104</v>
      </c>
      <c r="S910">
        <v>3.6203300480782499</v>
      </c>
      <c r="T910">
        <v>74.640495608796101</v>
      </c>
      <c r="U910">
        <v>418919.14380716399</v>
      </c>
      <c r="V910">
        <v>2.9559049471243801</v>
      </c>
      <c r="W910">
        <v>39.518381312343998</v>
      </c>
      <c r="X910">
        <v>221796.57743405001</v>
      </c>
      <c r="Y910">
        <v>3.28123005213497</v>
      </c>
      <c r="Z910">
        <v>54.796961426651102</v>
      </c>
      <c r="AA910">
        <v>307547.47777132498</v>
      </c>
    </row>
    <row r="911" spans="1:27" hidden="1" x14ac:dyDescent="0.3">
      <c r="A911" t="s">
        <v>303</v>
      </c>
      <c r="B911">
        <v>4</v>
      </c>
      <c r="C911">
        <v>8.9395112991333008</v>
      </c>
      <c r="D911">
        <v>0</v>
      </c>
      <c r="E911">
        <v>0</v>
      </c>
      <c r="F911">
        <v>304091.34579558298</v>
      </c>
      <c r="G911">
        <v>213720.92449423601</v>
      </c>
      <c r="H911">
        <v>1.65536194302603</v>
      </c>
      <c r="I911">
        <v>34016.551422119097</v>
      </c>
      <c r="J911">
        <v>0.48854721831944498</v>
      </c>
      <c r="K911">
        <v>71.307313111579404</v>
      </c>
      <c r="L911">
        <v>2425628.88323319</v>
      </c>
      <c r="M911">
        <v>267852.07555267098</v>
      </c>
      <c r="N911">
        <v>2.0746313599367898</v>
      </c>
      <c r="O911">
        <v>2.2184118106723401</v>
      </c>
      <c r="P911">
        <v>135</v>
      </c>
      <c r="Q911">
        <v>4592234.4419860803</v>
      </c>
      <c r="R911">
        <v>269743.58571045002</v>
      </c>
      <c r="S911">
        <v>2.0892819325816698</v>
      </c>
      <c r="T911">
        <v>74.640495608796101</v>
      </c>
      <c r="U911">
        <v>2539012.2570490702</v>
      </c>
      <c r="V911">
        <v>1.89536046893619</v>
      </c>
      <c r="W911">
        <v>39.518381312343998</v>
      </c>
      <c r="X911">
        <v>1344279.0500302601</v>
      </c>
      <c r="Y911">
        <v>1.9904576599639101</v>
      </c>
      <c r="Z911">
        <v>54.796961426651102</v>
      </c>
      <c r="AA911">
        <v>1864003.6561455601</v>
      </c>
    </row>
    <row r="912" spans="1:27" hidden="1" x14ac:dyDescent="0.3">
      <c r="A912" t="s">
        <v>305</v>
      </c>
      <c r="B912">
        <v>4</v>
      </c>
      <c r="C912">
        <v>115.43263244628901</v>
      </c>
      <c r="D912">
        <v>0</v>
      </c>
      <c r="E912">
        <v>0</v>
      </c>
      <c r="F912">
        <v>38952410.605408698</v>
      </c>
      <c r="G912">
        <v>932141.55998839799</v>
      </c>
      <c r="H912">
        <v>0.72780047937526604</v>
      </c>
      <c r="I912">
        <v>337447.13067627</v>
      </c>
      <c r="J912">
        <v>0.75664924929522603</v>
      </c>
      <c r="K912">
        <v>44.834318170887599</v>
      </c>
      <c r="L912">
        <v>15129212.022593001</v>
      </c>
      <c r="M912">
        <v>663891.33418958494</v>
      </c>
      <c r="N912">
        <v>0.51835520699482496</v>
      </c>
      <c r="O912">
        <v>0.75413868316536603</v>
      </c>
      <c r="P912">
        <v>151</v>
      </c>
      <c r="Q912">
        <v>50954516.732116699</v>
      </c>
      <c r="R912">
        <v>809798.66099804698</v>
      </c>
      <c r="S912">
        <v>0.63227719798177695</v>
      </c>
      <c r="T912">
        <v>74.640495608796101</v>
      </c>
      <c r="U912">
        <v>25187221.075442899</v>
      </c>
      <c r="V912">
        <v>0.49412211858066701</v>
      </c>
      <c r="W912">
        <v>39.518381312343998</v>
      </c>
      <c r="X912">
        <v>13335364.3828212</v>
      </c>
      <c r="Y912">
        <v>0.56057883089976701</v>
      </c>
      <c r="Z912">
        <v>54.796961426651102</v>
      </c>
      <c r="AA912">
        <v>18491077.403201599</v>
      </c>
    </row>
    <row r="913" spans="1:27" hidden="1" x14ac:dyDescent="0.3">
      <c r="A913" t="s">
        <v>312</v>
      </c>
      <c r="B913">
        <v>4</v>
      </c>
      <c r="C913">
        <v>48.271286010742202</v>
      </c>
      <c r="D913">
        <v>0</v>
      </c>
      <c r="E913">
        <v>0</v>
      </c>
      <c r="F913">
        <v>42430835.155556098</v>
      </c>
      <c r="G913">
        <v>10609069.483430499</v>
      </c>
      <c r="H913">
        <v>3.1799536385857001</v>
      </c>
      <c r="I913">
        <v>879007.76345825195</v>
      </c>
      <c r="J913">
        <v>0.178471043651726</v>
      </c>
      <c r="K913">
        <v>95.0052025978502</v>
      </c>
      <c r="L913">
        <v>83510310.652434394</v>
      </c>
      <c r="M913">
        <v>12172321.129191799</v>
      </c>
      <c r="N913">
        <v>3.6485213830733301</v>
      </c>
      <c r="O913">
        <v>3.9059503194280101</v>
      </c>
      <c r="P913">
        <v>164</v>
      </c>
      <c r="Q913">
        <v>144157273.20715299</v>
      </c>
      <c r="R913">
        <v>11588574.143579099</v>
      </c>
      <c r="S913">
        <v>3.4735495484735401</v>
      </c>
      <c r="T913">
        <v>74.640495608796101</v>
      </c>
      <c r="U913">
        <v>65609575.108503297</v>
      </c>
      <c r="V913">
        <v>3.0657760444896498</v>
      </c>
      <c r="W913">
        <v>39.518381312343998</v>
      </c>
      <c r="X913">
        <v>34736963.972853899</v>
      </c>
      <c r="Y913">
        <v>3.25965463152159</v>
      </c>
      <c r="Z913">
        <v>54.796961426651102</v>
      </c>
      <c r="AA913">
        <v>48166954.507948697</v>
      </c>
    </row>
    <row r="914" spans="1:27" hidden="1" x14ac:dyDescent="0.3">
      <c r="A914" t="s">
        <v>314</v>
      </c>
      <c r="B914">
        <v>4</v>
      </c>
      <c r="C914">
        <v>14.2770123376163</v>
      </c>
      <c r="D914">
        <v>0</v>
      </c>
      <c r="E914">
        <v>0</v>
      </c>
      <c r="F914">
        <v>96004.5547331485</v>
      </c>
      <c r="G914">
        <v>9920.7177171967596</v>
      </c>
      <c r="H914">
        <v>0.388709177827118</v>
      </c>
      <c r="I914">
        <v>6724.4149169921902</v>
      </c>
      <c r="J914">
        <v>0.31680825089935499</v>
      </c>
      <c r="K914">
        <v>10.193723188939099</v>
      </c>
      <c r="L914">
        <v>68546.824271391306</v>
      </c>
      <c r="M914">
        <v>9731.3367440056609</v>
      </c>
      <c r="N914">
        <v>0.38128893621923399</v>
      </c>
      <c r="O914">
        <v>0.50538633515896203</v>
      </c>
      <c r="P914">
        <v>145</v>
      </c>
      <c r="Q914">
        <v>975040.16296386695</v>
      </c>
      <c r="R914">
        <v>12039.311047979199</v>
      </c>
      <c r="S914">
        <v>0.47171896554952902</v>
      </c>
      <c r="T914">
        <v>74.640495608796101</v>
      </c>
      <c r="U914">
        <v>501913.662083478</v>
      </c>
      <c r="V914">
        <v>0.42950116715037101</v>
      </c>
      <c r="W914">
        <v>39.518381312343998</v>
      </c>
      <c r="X914">
        <v>265737.99279211101</v>
      </c>
      <c r="Y914">
        <v>0.44994605512200397</v>
      </c>
      <c r="Z914">
        <v>54.796961426651102</v>
      </c>
      <c r="AA914">
        <v>368477.50482321798</v>
      </c>
    </row>
    <row r="915" spans="1:27" hidden="1" x14ac:dyDescent="0.3">
      <c r="A915" t="s">
        <v>315</v>
      </c>
      <c r="B915">
        <v>4</v>
      </c>
      <c r="C915">
        <v>118.839954859934</v>
      </c>
      <c r="D915">
        <v>0</v>
      </c>
      <c r="E915">
        <v>0</v>
      </c>
      <c r="F915">
        <v>112794880.258633</v>
      </c>
      <c r="G915">
        <v>11775610.656316999</v>
      </c>
      <c r="H915">
        <v>3.2688330016009401</v>
      </c>
      <c r="I915">
        <v>949132.64138793899</v>
      </c>
      <c r="J915">
        <v>0.100523663942703</v>
      </c>
      <c r="K915">
        <v>130.291414461936</v>
      </c>
      <c r="L915">
        <v>123663834.358428</v>
      </c>
      <c r="M915">
        <v>11924276.7962359</v>
      </c>
      <c r="N915">
        <v>3.31010175602658</v>
      </c>
      <c r="O915">
        <v>3.3346852206155799</v>
      </c>
      <c r="P915">
        <v>148</v>
      </c>
      <c r="Q915">
        <v>140471630.92541501</v>
      </c>
      <c r="R915">
        <v>10528547.413577801</v>
      </c>
      <c r="S915">
        <v>2.9226563486931201</v>
      </c>
      <c r="T915">
        <v>74.640495608796101</v>
      </c>
      <c r="U915">
        <v>70843730.751681507</v>
      </c>
      <c r="V915">
        <v>2.4358994017053299</v>
      </c>
      <c r="W915">
        <v>39.518381312343998</v>
      </c>
      <c r="X915">
        <v>37508185.638360903</v>
      </c>
      <c r="Y915">
        <v>2.6706807015240099</v>
      </c>
      <c r="Z915">
        <v>54.796961426651102</v>
      </c>
      <c r="AA915">
        <v>52009584.738910399</v>
      </c>
    </row>
    <row r="916" spans="1:27" hidden="1" x14ac:dyDescent="0.3">
      <c r="A916" t="s">
        <v>317</v>
      </c>
      <c r="B916">
        <v>4</v>
      </c>
      <c r="C916">
        <v>14.382945844316501</v>
      </c>
      <c r="D916">
        <v>0</v>
      </c>
      <c r="E916">
        <v>0</v>
      </c>
      <c r="F916">
        <v>923390.29646560899</v>
      </c>
      <c r="G916">
        <v>46765.162596732996</v>
      </c>
      <c r="H916">
        <v>0.191920423289029</v>
      </c>
      <c r="I916">
        <v>64200.359680175803</v>
      </c>
      <c r="J916">
        <v>0.797702809877334</v>
      </c>
      <c r="K916">
        <v>12.156744182915199</v>
      </c>
      <c r="L916">
        <v>780467.34908303898</v>
      </c>
      <c r="M916">
        <v>46360.443938801203</v>
      </c>
      <c r="N916">
        <v>0.19025949083781499</v>
      </c>
      <c r="O916">
        <v>0.23792620179194701</v>
      </c>
      <c r="P916">
        <v>139</v>
      </c>
      <c r="Q916">
        <v>8923849.9955444299</v>
      </c>
      <c r="R916">
        <v>54993.729461342999</v>
      </c>
      <c r="S916">
        <v>0.22568979236695</v>
      </c>
      <c r="T916">
        <v>74.640495608796101</v>
      </c>
      <c r="U916">
        <v>4791946.6647912897</v>
      </c>
      <c r="V916">
        <v>0.208629964721505</v>
      </c>
      <c r="W916">
        <v>39.518381312343998</v>
      </c>
      <c r="X916">
        <v>2537094.2942308201</v>
      </c>
      <c r="Y916">
        <v>0.21695209570339799</v>
      </c>
      <c r="Z916">
        <v>54.796961426651102</v>
      </c>
      <c r="AA916">
        <v>3517984.6329717198</v>
      </c>
    </row>
    <row r="917" spans="1:27" hidden="1" x14ac:dyDescent="0.3">
      <c r="A917" t="s">
        <v>320</v>
      </c>
      <c r="B917">
        <v>4</v>
      </c>
      <c r="C917">
        <v>49.747956593831397</v>
      </c>
      <c r="D917">
        <v>0</v>
      </c>
      <c r="E917">
        <v>0</v>
      </c>
      <c r="F917">
        <v>81596214.194543302</v>
      </c>
      <c r="G917">
        <v>3673343.8019914799</v>
      </c>
      <c r="H917">
        <v>0.59006930051044304</v>
      </c>
      <c r="I917">
        <v>1640192.2768554699</v>
      </c>
      <c r="J917">
        <v>0.26277620155863601</v>
      </c>
      <c r="K917">
        <v>56.091582111625499</v>
      </c>
      <c r="L917">
        <v>92000979.776092499</v>
      </c>
      <c r="M917">
        <v>3810364.6138809999</v>
      </c>
      <c r="N917">
        <v>0.61207970274482904</v>
      </c>
      <c r="O917">
        <v>0.816132625352332</v>
      </c>
      <c r="P917">
        <v>177</v>
      </c>
      <c r="Q917">
        <v>290314033.00341803</v>
      </c>
      <c r="R917">
        <v>4170764.0843934598</v>
      </c>
      <c r="S917">
        <v>0.66997264033328097</v>
      </c>
      <c r="T917">
        <v>74.640495608796101</v>
      </c>
      <c r="U917">
        <v>122424764.43821201</v>
      </c>
      <c r="V917">
        <v>0.55220169051832502</v>
      </c>
      <c r="W917">
        <v>39.518381312343998</v>
      </c>
      <c r="X917">
        <v>64817743.822336197</v>
      </c>
      <c r="Y917">
        <v>0.60767930974676598</v>
      </c>
      <c r="Z917">
        <v>54.796961426651102</v>
      </c>
      <c r="AA917">
        <v>89877552.927140206</v>
      </c>
    </row>
    <row r="918" spans="1:27" hidden="1" x14ac:dyDescent="0.3">
      <c r="A918" t="s">
        <v>322</v>
      </c>
      <c r="B918">
        <v>4</v>
      </c>
      <c r="C918">
        <v>6.3072846730550101</v>
      </c>
      <c r="D918">
        <v>0</v>
      </c>
      <c r="E918">
        <v>0</v>
      </c>
      <c r="F918">
        <v>198818.51820969101</v>
      </c>
      <c r="G918">
        <v>81069.566914281706</v>
      </c>
      <c r="H918">
        <v>0.67760976895444203</v>
      </c>
      <c r="I918">
        <v>31522.046096801801</v>
      </c>
      <c r="J918">
        <v>8.4272416428921207E-2</v>
      </c>
      <c r="K918">
        <v>7.2717596294846896</v>
      </c>
      <c r="L918">
        <v>229220.742245478</v>
      </c>
      <c r="M918">
        <v>81519.246058793404</v>
      </c>
      <c r="N918">
        <v>0.68136835547234498</v>
      </c>
      <c r="O918">
        <v>0.93869028140253297</v>
      </c>
      <c r="P918">
        <v>140</v>
      </c>
      <c r="Q918">
        <v>4413086.4535522498</v>
      </c>
      <c r="R918">
        <v>104861.826192996</v>
      </c>
      <c r="S918">
        <v>0.87647437285444696</v>
      </c>
      <c r="T918">
        <v>74.640495608796101</v>
      </c>
      <c r="U918">
        <v>2352821.1432686001</v>
      </c>
      <c r="V918">
        <v>0.79134727113689995</v>
      </c>
      <c r="W918">
        <v>39.518381312343998</v>
      </c>
      <c r="X918">
        <v>1245700.2373987001</v>
      </c>
      <c r="Y918">
        <v>0.83281963799868297</v>
      </c>
      <c r="Z918">
        <v>54.796961426651102</v>
      </c>
      <c r="AA918">
        <v>1727312.34405556</v>
      </c>
    </row>
    <row r="919" spans="1:27" hidden="1" x14ac:dyDescent="0.3">
      <c r="A919" t="s">
        <v>323</v>
      </c>
      <c r="B919">
        <v>4</v>
      </c>
      <c r="C919">
        <v>2.7343564033508301</v>
      </c>
      <c r="D919">
        <v>0</v>
      </c>
      <c r="E919">
        <v>0</v>
      </c>
      <c r="F919">
        <v>161444.16945181601</v>
      </c>
      <c r="G919">
        <v>377559.34293514298</v>
      </c>
      <c r="H919">
        <v>1.68482261326967</v>
      </c>
      <c r="I919">
        <v>59042.840667724602</v>
      </c>
      <c r="J919">
        <v>0</v>
      </c>
      <c r="K919">
        <v>50.7392765907884</v>
      </c>
      <c r="L919">
        <v>2995791.02334553</v>
      </c>
      <c r="M919">
        <v>512817.189976266</v>
      </c>
      <c r="N919">
        <v>2.2883978752284202</v>
      </c>
      <c r="O919">
        <v>2.8683240654133999</v>
      </c>
      <c r="P919">
        <v>163</v>
      </c>
      <c r="Q919">
        <v>9623983.0288391095</v>
      </c>
      <c r="R919">
        <v>562360.15790184995</v>
      </c>
      <c r="S919">
        <v>2.50947865167171</v>
      </c>
      <c r="T919">
        <v>74.640495608796101</v>
      </c>
      <c r="U919">
        <v>4406986.8895901497</v>
      </c>
      <c r="V919">
        <v>2.166392216997</v>
      </c>
      <c r="W919">
        <v>39.518381312343998</v>
      </c>
      <c r="X919">
        <v>2333277.4912711098</v>
      </c>
      <c r="Y919">
        <v>2.3296520206904399</v>
      </c>
      <c r="Z919">
        <v>54.796961426651102</v>
      </c>
      <c r="AA919">
        <v>3235368.2625892102</v>
      </c>
    </row>
    <row r="920" spans="1:27" hidden="1" x14ac:dyDescent="0.3">
      <c r="A920" t="s">
        <v>399</v>
      </c>
      <c r="B920">
        <v>4</v>
      </c>
      <c r="C920">
        <v>51.472073872884103</v>
      </c>
      <c r="D920">
        <v>0</v>
      </c>
      <c r="E920">
        <v>0</v>
      </c>
      <c r="F920">
        <v>33591512.5901279</v>
      </c>
      <c r="G920">
        <v>11502889.991989199</v>
      </c>
      <c r="H920">
        <v>4.6439258695340602</v>
      </c>
      <c r="I920">
        <v>652616.26475524902</v>
      </c>
      <c r="J920">
        <v>0.104766324242223</v>
      </c>
      <c r="K920">
        <v>137.70227183428099</v>
      </c>
      <c r="L920">
        <v>89866742.292800501</v>
      </c>
      <c r="M920">
        <v>15611282.927425999</v>
      </c>
      <c r="N920">
        <v>6.3025588085931101</v>
      </c>
      <c r="O920">
        <v>6.4827390178179698</v>
      </c>
      <c r="P920">
        <v>177</v>
      </c>
      <c r="Q920">
        <v>115513078.861679</v>
      </c>
      <c r="R920">
        <v>13029094.518561199</v>
      </c>
      <c r="S920">
        <v>5.2600823909024799</v>
      </c>
      <c r="T920">
        <v>74.640495608796101</v>
      </c>
      <c r="U920">
        <v>48711601.443693101</v>
      </c>
      <c r="V920">
        <v>4.2770233804742803</v>
      </c>
      <c r="W920">
        <v>39.518381312343998</v>
      </c>
      <c r="X920">
        <v>25790338.401235599</v>
      </c>
      <c r="Y920">
        <v>4.7400501687285503</v>
      </c>
      <c r="Z920">
        <v>54.796961426651102</v>
      </c>
      <c r="AA920">
        <v>35761388.286198497</v>
      </c>
    </row>
    <row r="921" spans="1:27" hidden="1" x14ac:dyDescent="0.3">
      <c r="A921" t="s">
        <v>327</v>
      </c>
      <c r="B921">
        <v>4</v>
      </c>
      <c r="C921">
        <v>91.789894641864507</v>
      </c>
      <c r="D921">
        <v>0</v>
      </c>
      <c r="E921">
        <v>0</v>
      </c>
      <c r="F921">
        <v>58722364.607262202</v>
      </c>
      <c r="G921">
        <v>7437231.2080434198</v>
      </c>
      <c r="H921">
        <v>3.06294236252455</v>
      </c>
      <c r="I921">
        <v>639747.59788513195</v>
      </c>
      <c r="J921">
        <v>0.36778176957506598</v>
      </c>
      <c r="K921">
        <v>127.6485922271</v>
      </c>
      <c r="L921">
        <v>81662880.250706106</v>
      </c>
      <c r="M921">
        <v>7904777.2695641797</v>
      </c>
      <c r="N921">
        <v>3.25549609632735</v>
      </c>
      <c r="O921">
        <v>3.3341104757722402</v>
      </c>
      <c r="P921">
        <v>169</v>
      </c>
      <c r="Q921">
        <v>108117344.042587</v>
      </c>
      <c r="R921">
        <v>7114464.1998541998</v>
      </c>
      <c r="S921">
        <v>2.93001429898138</v>
      </c>
      <c r="T921">
        <v>74.640495608796101</v>
      </c>
      <c r="U921">
        <v>47751077.770682998</v>
      </c>
      <c r="V921">
        <v>2.5752993621315299</v>
      </c>
      <c r="W921">
        <v>39.518381312343998</v>
      </c>
      <c r="X921">
        <v>25281789.516880799</v>
      </c>
      <c r="Y921">
        <v>2.7432254098891198</v>
      </c>
      <c r="Z921">
        <v>54.796961426651102</v>
      </c>
      <c r="AA921">
        <v>35056224.444104299</v>
      </c>
    </row>
    <row r="922" spans="1:27" hidden="1" x14ac:dyDescent="0.3">
      <c r="A922" t="s">
        <v>329</v>
      </c>
      <c r="B922">
        <v>4</v>
      </c>
      <c r="C922">
        <v>3.2543904267369701</v>
      </c>
      <c r="D922">
        <v>0</v>
      </c>
      <c r="E922">
        <v>0</v>
      </c>
      <c r="F922">
        <v>18087.153545568199</v>
      </c>
      <c r="G922">
        <v>33056.241108373797</v>
      </c>
      <c r="H922">
        <v>1.5670725424790499</v>
      </c>
      <c r="I922">
        <v>5557.77001953125</v>
      </c>
      <c r="J922">
        <v>0</v>
      </c>
      <c r="K922">
        <v>15.4113234447229</v>
      </c>
      <c r="L922">
        <v>85652.591402379796</v>
      </c>
      <c r="M922">
        <v>35783.143855534901</v>
      </c>
      <c r="N922">
        <v>1.6963447851117499</v>
      </c>
      <c r="O922">
        <v>2.3598899399768398</v>
      </c>
      <c r="P922">
        <v>146</v>
      </c>
      <c r="Q922">
        <v>811434.42285156203</v>
      </c>
      <c r="R922">
        <v>45599.504420125799</v>
      </c>
      <c r="S922">
        <v>2.1617016615155702</v>
      </c>
      <c r="T922">
        <v>74.640495608796101</v>
      </c>
      <c r="U922">
        <v>414834.70873752102</v>
      </c>
      <c r="V922">
        <v>1.9186853046388901</v>
      </c>
      <c r="W922">
        <v>39.518381312343998</v>
      </c>
      <c r="X922">
        <v>219634.07487814999</v>
      </c>
      <c r="Y922">
        <v>2.0361935707198699</v>
      </c>
      <c r="Z922">
        <v>54.796961426651102</v>
      </c>
      <c r="AA922">
        <v>304548.90937845199</v>
      </c>
    </row>
    <row r="923" spans="1:27" hidden="1" x14ac:dyDescent="0.3">
      <c r="A923" t="s">
        <v>332</v>
      </c>
      <c r="B923">
        <v>4</v>
      </c>
      <c r="C923">
        <v>100.66358947753901</v>
      </c>
      <c r="D923">
        <v>0</v>
      </c>
      <c r="E923">
        <v>0</v>
      </c>
      <c r="F923">
        <v>1722444.90748968</v>
      </c>
      <c r="G923">
        <v>17144.805951592301</v>
      </c>
      <c r="H923">
        <v>0.26399509147056199</v>
      </c>
      <c r="I923">
        <v>17110.902923583999</v>
      </c>
      <c r="J923">
        <v>0</v>
      </c>
      <c r="K923">
        <v>39.548903990638898</v>
      </c>
      <c r="L923">
        <v>676717.45691796497</v>
      </c>
      <c r="M923">
        <v>13992.5404920038</v>
      </c>
      <c r="N923">
        <v>0.21545662386158401</v>
      </c>
      <c r="O923">
        <v>0.27620509608274801</v>
      </c>
      <c r="P923">
        <v>150</v>
      </c>
      <c r="Q923">
        <v>2566635.4385376</v>
      </c>
      <c r="R923">
        <v>16096.1132736935</v>
      </c>
      <c r="S923">
        <v>0.24784736018634301</v>
      </c>
      <c r="T923">
        <v>74.640495608796101</v>
      </c>
      <c r="U923">
        <v>1277166.27453031</v>
      </c>
      <c r="V923">
        <v>0.21542314386675901</v>
      </c>
      <c r="W923">
        <v>39.518381312343998</v>
      </c>
      <c r="X923">
        <v>676195.18633269402</v>
      </c>
      <c r="Y923">
        <v>0.23102885401407999</v>
      </c>
      <c r="Z923">
        <v>54.796961426651102</v>
      </c>
      <c r="AA923">
        <v>937625.48747880396</v>
      </c>
    </row>
    <row r="924" spans="1:27" hidden="1" x14ac:dyDescent="0.3">
      <c r="A924" t="s">
        <v>333</v>
      </c>
      <c r="B924">
        <v>4</v>
      </c>
      <c r="C924">
        <v>80.530871073404995</v>
      </c>
      <c r="D924">
        <v>0</v>
      </c>
      <c r="E924">
        <v>0</v>
      </c>
      <c r="F924">
        <v>3526223.8852685899</v>
      </c>
      <c r="G924">
        <v>52035.746511617297</v>
      </c>
      <c r="H924">
        <v>0.31310536454469401</v>
      </c>
      <c r="I924">
        <v>43787.2313842773</v>
      </c>
      <c r="J924">
        <v>0.89957156841913499</v>
      </c>
      <c r="K924">
        <v>41.091554693322202</v>
      </c>
      <c r="L924">
        <v>1799285.4132961901</v>
      </c>
      <c r="M924">
        <v>45133.945633245799</v>
      </c>
      <c r="N924">
        <v>0.27157639600083</v>
      </c>
      <c r="O924">
        <v>0.333943875989825</v>
      </c>
      <c r="P924">
        <v>135</v>
      </c>
      <c r="Q924">
        <v>5911276.2368774395</v>
      </c>
      <c r="R924">
        <v>51239.402501180601</v>
      </c>
      <c r="S924">
        <v>0.30831366656001902</v>
      </c>
      <c r="T924">
        <v>74.640495608796101</v>
      </c>
      <c r="U924">
        <v>3268300.6518594902</v>
      </c>
      <c r="V924">
        <v>0.26945926522152303</v>
      </c>
      <c r="W924">
        <v>39.518381312343998</v>
      </c>
      <c r="X924">
        <v>1730400.5064557099</v>
      </c>
      <c r="Y924">
        <v>0.28852583840040102</v>
      </c>
      <c r="Z924">
        <v>54.796961426651102</v>
      </c>
      <c r="AA924">
        <v>2399407.2291440899</v>
      </c>
    </row>
    <row r="925" spans="1:27" hidden="1" x14ac:dyDescent="0.3">
      <c r="A925" t="s">
        <v>335</v>
      </c>
      <c r="B925">
        <v>4</v>
      </c>
      <c r="C925">
        <v>100.66358947753901</v>
      </c>
      <c r="D925">
        <v>0</v>
      </c>
      <c r="E925">
        <v>0</v>
      </c>
      <c r="F925">
        <v>21191311.855875202</v>
      </c>
      <c r="G925">
        <v>2553926.4066896401</v>
      </c>
      <c r="H925">
        <v>3.1963855134105299</v>
      </c>
      <c r="I925">
        <v>210516.15550231899</v>
      </c>
      <c r="J925">
        <v>0.79991092344533699</v>
      </c>
      <c r="K925">
        <v>129.119617375844</v>
      </c>
      <c r="L925">
        <v>27181765.449893199</v>
      </c>
      <c r="M925">
        <v>2780705.7389293201</v>
      </c>
      <c r="N925">
        <v>3.4802128666236598</v>
      </c>
      <c r="O925">
        <v>3.74644959409162</v>
      </c>
      <c r="P925">
        <v>194</v>
      </c>
      <c r="Q925">
        <v>40840134.167450003</v>
      </c>
      <c r="R925">
        <v>2275287.0276561198</v>
      </c>
      <c r="S925">
        <v>2.84765233446084</v>
      </c>
      <c r="T925">
        <v>74.640495608796101</v>
      </c>
      <c r="U925">
        <v>15713030.180351499</v>
      </c>
      <c r="V925">
        <v>2.24190586769959</v>
      </c>
      <c r="W925">
        <v>39.518381312343998</v>
      </c>
      <c r="X925">
        <v>8319257.7055493696</v>
      </c>
      <c r="Y925">
        <v>2.5244832249029998</v>
      </c>
      <c r="Z925">
        <v>54.796961426651102</v>
      </c>
      <c r="AA925">
        <v>11535645.652747501</v>
      </c>
    </row>
    <row r="926" spans="1:27" hidden="1" x14ac:dyDescent="0.3">
      <c r="A926" t="s">
        <v>339</v>
      </c>
      <c r="B926">
        <v>4</v>
      </c>
      <c r="C926">
        <v>100.66358947753901</v>
      </c>
      <c r="D926">
        <v>0</v>
      </c>
      <c r="E926">
        <v>0</v>
      </c>
      <c r="F926">
        <v>508909.89457061997</v>
      </c>
      <c r="G926">
        <v>274.805839040325</v>
      </c>
      <c r="H926">
        <v>1.43216705554166E-2</v>
      </c>
      <c r="I926">
        <v>5055.5508422851599</v>
      </c>
      <c r="J926">
        <v>0</v>
      </c>
      <c r="K926">
        <v>44.448432265950402</v>
      </c>
      <c r="L926">
        <v>224711.30918037999</v>
      </c>
      <c r="M926">
        <v>273.48441882300898</v>
      </c>
      <c r="N926">
        <v>1.42528039509669E-2</v>
      </c>
      <c r="O926">
        <v>1.4321843848235E-2</v>
      </c>
      <c r="P926">
        <v>98</v>
      </c>
      <c r="Q926">
        <v>495443.98254394502</v>
      </c>
      <c r="R926">
        <v>274.55732282510502</v>
      </c>
      <c r="S926">
        <v>1.4308718984320099E-2</v>
      </c>
      <c r="T926">
        <v>74.640495608796101</v>
      </c>
      <c r="U926">
        <v>377348.82044363098</v>
      </c>
      <c r="V926">
        <v>1.4239502147180999E-2</v>
      </c>
      <c r="W926">
        <v>39.518381312343998</v>
      </c>
      <c r="X926">
        <v>199787.185929367</v>
      </c>
      <c r="Y926">
        <v>1.4276916330248701E-2</v>
      </c>
      <c r="Z926">
        <v>54.796961426651102</v>
      </c>
      <c r="AA926">
        <v>277028.824495173</v>
      </c>
    </row>
    <row r="927" spans="1:27" hidden="1" x14ac:dyDescent="0.3">
      <c r="A927" t="s">
        <v>340</v>
      </c>
      <c r="B927">
        <v>4</v>
      </c>
      <c r="C927">
        <v>134.55447387695301</v>
      </c>
      <c r="D927">
        <v>0</v>
      </c>
      <c r="E927">
        <v>0</v>
      </c>
      <c r="F927">
        <v>13958747.12018</v>
      </c>
      <c r="G927">
        <v>22177.826839982801</v>
      </c>
      <c r="H927">
        <v>5.6325738750138403E-2</v>
      </c>
      <c r="I927">
        <v>103740.490509033</v>
      </c>
      <c r="J927">
        <v>0.167053429445709</v>
      </c>
      <c r="K927">
        <v>44.245409337134802</v>
      </c>
      <c r="L927">
        <v>4590040.4674073299</v>
      </c>
      <c r="M927">
        <v>18104.561850114598</v>
      </c>
      <c r="N927">
        <v>4.5980736900553203E-2</v>
      </c>
      <c r="O927">
        <v>5.6685305873526597E-2</v>
      </c>
      <c r="P927">
        <v>155</v>
      </c>
      <c r="Q927">
        <v>16079776.0289001</v>
      </c>
      <c r="R927">
        <v>20103.251483956599</v>
      </c>
      <c r="S927">
        <v>5.1056873123036299E-2</v>
      </c>
      <c r="T927">
        <v>74.640495608796101</v>
      </c>
      <c r="U927">
        <v>7743241.6262938399</v>
      </c>
      <c r="V927">
        <v>4.5045947221455003E-2</v>
      </c>
      <c r="W927">
        <v>39.518381312343998</v>
      </c>
      <c r="X927">
        <v>4099656.2614655802</v>
      </c>
      <c r="Y927">
        <v>4.7926210636357103E-2</v>
      </c>
      <c r="Z927">
        <v>54.796961426651102</v>
      </c>
      <c r="AA927">
        <v>5684663.6568053598</v>
      </c>
    </row>
    <row r="928" spans="1:27" hidden="1" x14ac:dyDescent="0.3">
      <c r="A928" t="s">
        <v>348</v>
      </c>
      <c r="B928">
        <v>4</v>
      </c>
      <c r="C928">
        <v>139.49224853515599</v>
      </c>
      <c r="D928">
        <v>0</v>
      </c>
      <c r="E928">
        <v>0</v>
      </c>
      <c r="F928">
        <v>7293270.9832432102</v>
      </c>
      <c r="G928">
        <v>52413.902723779604</v>
      </c>
      <c r="H928">
        <v>0.26412555851539499</v>
      </c>
      <c r="I928">
        <v>52284.417663574197</v>
      </c>
      <c r="J928">
        <v>2.9889006685270201E-2</v>
      </c>
      <c r="K928">
        <v>10.0668902008132</v>
      </c>
      <c r="L928">
        <v>526341.49183265795</v>
      </c>
      <c r="M928">
        <v>39893.659659926103</v>
      </c>
      <c r="N928">
        <v>0.201033210490555</v>
      </c>
      <c r="O928">
        <v>0.26431666574600099</v>
      </c>
      <c r="P928">
        <v>147</v>
      </c>
      <c r="Q928">
        <v>7685809.3965454102</v>
      </c>
      <c r="R928">
        <v>48944.2803508176</v>
      </c>
      <c r="S928">
        <v>0.24664134346036301</v>
      </c>
      <c r="T928">
        <v>74.640495608796101</v>
      </c>
      <c r="U928">
        <v>3902534.8470264701</v>
      </c>
      <c r="V928">
        <v>0.22532486915977901</v>
      </c>
      <c r="W928">
        <v>39.518381312343998</v>
      </c>
      <c r="X928">
        <v>2066195.5539229801</v>
      </c>
      <c r="Y928">
        <v>0.235620777814815</v>
      </c>
      <c r="Z928">
        <v>54.796961426651102</v>
      </c>
      <c r="AA928">
        <v>2865027.2179257902</v>
      </c>
    </row>
    <row r="929" spans="1:27" hidden="1" x14ac:dyDescent="0.3">
      <c r="A929" t="s">
        <v>349</v>
      </c>
      <c r="B929">
        <v>4</v>
      </c>
      <c r="C929">
        <v>100.66358947753901</v>
      </c>
      <c r="D929">
        <v>0</v>
      </c>
      <c r="E929">
        <v>0</v>
      </c>
      <c r="F929">
        <v>660309.12508431403</v>
      </c>
      <c r="G929">
        <v>127808.53187884801</v>
      </c>
      <c r="H929">
        <v>5.1335898190789901</v>
      </c>
      <c r="I929">
        <v>6559.5626831054697</v>
      </c>
      <c r="J929">
        <v>0</v>
      </c>
      <c r="K929">
        <v>92.863349626740003</v>
      </c>
      <c r="L929">
        <v>609142.96283973998</v>
      </c>
      <c r="M929">
        <v>124219.225182662</v>
      </c>
      <c r="N929">
        <v>4.98942081844796</v>
      </c>
      <c r="O929">
        <v>5.6538485375565202</v>
      </c>
      <c r="P929">
        <v>161</v>
      </c>
      <c r="Q929">
        <v>1056089.59197998</v>
      </c>
      <c r="R929">
        <v>114125.435759265</v>
      </c>
      <c r="S929">
        <v>4.5839911193649803</v>
      </c>
      <c r="T929">
        <v>74.640495608796101</v>
      </c>
      <c r="U929">
        <v>489609.00964395597</v>
      </c>
      <c r="V929">
        <v>3.5314540540161201</v>
      </c>
      <c r="W929">
        <v>39.518381312343998</v>
      </c>
      <c r="X929">
        <v>259223.299353184</v>
      </c>
      <c r="Y929">
        <v>4.0331945752804801</v>
      </c>
      <c r="Z929">
        <v>54.796961426651102</v>
      </c>
      <c r="AA929">
        <v>359444.10332183097</v>
      </c>
    </row>
    <row r="930" spans="1:27" hidden="1" x14ac:dyDescent="0.3">
      <c r="A930" t="s">
        <v>353</v>
      </c>
      <c r="B930">
        <v>4</v>
      </c>
      <c r="C930">
        <v>118.50668843587199</v>
      </c>
      <c r="D930">
        <v>0</v>
      </c>
      <c r="E930">
        <v>0</v>
      </c>
      <c r="F930">
        <v>128124090.868109</v>
      </c>
      <c r="G930">
        <v>19049097.2258441</v>
      </c>
      <c r="H930">
        <v>4.6421874090045403</v>
      </c>
      <c r="I930">
        <v>1081154.93360901</v>
      </c>
      <c r="J930">
        <v>1.9223320460621201E-4</v>
      </c>
      <c r="K930">
        <v>123.12880250674699</v>
      </c>
      <c r="L930">
        <v>133121312.299539</v>
      </c>
      <c r="M930">
        <v>19108479.337418102</v>
      </c>
      <c r="N930">
        <v>4.6566585877381401</v>
      </c>
      <c r="O930">
        <v>4.6926881701844696</v>
      </c>
      <c r="P930">
        <v>148</v>
      </c>
      <c r="Q930">
        <v>160010930.174133</v>
      </c>
      <c r="R930">
        <v>17987707.510558501</v>
      </c>
      <c r="S930">
        <v>4.3835310583161204</v>
      </c>
      <c r="T930">
        <v>74.640495608796101</v>
      </c>
      <c r="U930">
        <v>80697940.074471399</v>
      </c>
      <c r="V930">
        <v>4.01819989536083</v>
      </c>
      <c r="W930">
        <v>39.518381312343998</v>
      </c>
      <c r="X930">
        <v>42725492.924082801</v>
      </c>
      <c r="Y930">
        <v>4.1944162787816301</v>
      </c>
      <c r="Z930">
        <v>54.796961426651102</v>
      </c>
      <c r="AA930">
        <v>59244005.1932064</v>
      </c>
    </row>
    <row r="931" spans="1:27" hidden="1" x14ac:dyDescent="0.3">
      <c r="A931" t="s">
        <v>354</v>
      </c>
      <c r="B931">
        <v>4</v>
      </c>
      <c r="C931">
        <v>192.57336425781199</v>
      </c>
      <c r="D931">
        <v>0</v>
      </c>
      <c r="E931">
        <v>0</v>
      </c>
      <c r="F931">
        <v>2213849.0950720799</v>
      </c>
      <c r="G931">
        <v>1147.9626958025301</v>
      </c>
      <c r="H931">
        <v>2.6309475133032001E-2</v>
      </c>
      <c r="I931">
        <v>11496.133453369101</v>
      </c>
      <c r="J931">
        <v>0</v>
      </c>
      <c r="K931">
        <v>31.187113351327302</v>
      </c>
      <c r="L931">
        <v>358531.21711220901</v>
      </c>
      <c r="M931">
        <v>1228.3953178041199</v>
      </c>
      <c r="N931">
        <v>2.8152862619553101E-2</v>
      </c>
      <c r="O931">
        <v>2.82777378716869E-2</v>
      </c>
      <c r="P931">
        <v>10</v>
      </c>
      <c r="Q931">
        <v>114961.334533691</v>
      </c>
      <c r="R931">
        <v>1213.5093647671599</v>
      </c>
      <c r="S931">
        <v>2.7811700304183999E-2</v>
      </c>
      <c r="T931">
        <v>74.640495608796101</v>
      </c>
      <c r="U931">
        <v>858077.09854433301</v>
      </c>
      <c r="V931">
        <v>2.8096312177652901E-2</v>
      </c>
      <c r="W931">
        <v>39.518381312343998</v>
      </c>
      <c r="X931">
        <v>454308.58542783599</v>
      </c>
      <c r="Y931">
        <v>2.7981682541525599E-2</v>
      </c>
      <c r="Z931">
        <v>54.796961426651102</v>
      </c>
      <c r="AA931">
        <v>629953.18139990198</v>
      </c>
    </row>
    <row r="932" spans="1:27" hidden="1" x14ac:dyDescent="0.3">
      <c r="A932" t="s">
        <v>356</v>
      </c>
      <c r="B932">
        <v>4</v>
      </c>
      <c r="C932">
        <v>69.128901163736998</v>
      </c>
      <c r="D932">
        <v>0</v>
      </c>
      <c r="E932">
        <v>0</v>
      </c>
      <c r="F932">
        <v>44003968.280375697</v>
      </c>
      <c r="G932">
        <v>7149022.5995662697</v>
      </c>
      <c r="H932">
        <v>2.9590389781487598</v>
      </c>
      <c r="I932">
        <v>636549.51170349098</v>
      </c>
      <c r="J932">
        <v>1.7149883526776301E-2</v>
      </c>
      <c r="K932">
        <v>17.611495819646098</v>
      </c>
      <c r="L932">
        <v>11210589.0643638</v>
      </c>
      <c r="M932">
        <v>7045197.8291011499</v>
      </c>
      <c r="N932">
        <v>2.9160650557104302</v>
      </c>
      <c r="O932">
        <v>2.9905857695009499</v>
      </c>
      <c r="P932">
        <v>165</v>
      </c>
      <c r="Q932">
        <v>105030669.43107601</v>
      </c>
      <c r="R932">
        <v>7157527.8041971503</v>
      </c>
      <c r="S932">
        <v>2.9625593519718101</v>
      </c>
      <c r="T932">
        <v>74.640495608796101</v>
      </c>
      <c r="U932">
        <v>47512371.033085696</v>
      </c>
      <c r="V932">
        <v>2.9365620171541802</v>
      </c>
      <c r="W932">
        <v>39.518381312343998</v>
      </c>
      <c r="X932">
        <v>25155406.327684999</v>
      </c>
      <c r="Y932">
        <v>2.9489102175169801</v>
      </c>
      <c r="Z932">
        <v>54.796961426651102</v>
      </c>
      <c r="AA932">
        <v>34880979.0389698</v>
      </c>
    </row>
    <row r="933" spans="1:27" hidden="1" x14ac:dyDescent="0.3">
      <c r="A933" t="s">
        <v>364</v>
      </c>
      <c r="B933">
        <v>4</v>
      </c>
      <c r="C933">
        <v>96.286682128906193</v>
      </c>
      <c r="D933">
        <v>0</v>
      </c>
      <c r="E933">
        <v>0</v>
      </c>
      <c r="F933">
        <v>395906669.60330403</v>
      </c>
      <c r="G933">
        <v>56981589.181928903</v>
      </c>
      <c r="H933">
        <v>3.6512718293067699</v>
      </c>
      <c r="I933">
        <v>4111749.00671387</v>
      </c>
      <c r="J933">
        <v>2.9988841822502E-3</v>
      </c>
      <c r="K933">
        <v>94.983603791968207</v>
      </c>
      <c r="L933">
        <v>390548738.54572898</v>
      </c>
      <c r="M933">
        <v>56923311.433269203</v>
      </c>
      <c r="N933">
        <v>3.6475375020440302</v>
      </c>
      <c r="O933">
        <v>3.7145930831695999</v>
      </c>
      <c r="P933">
        <v>141</v>
      </c>
      <c r="Q933">
        <v>579756609.94665504</v>
      </c>
      <c r="R933">
        <v>55797018.554072</v>
      </c>
      <c r="S933">
        <v>3.5753667970777001</v>
      </c>
      <c r="T933">
        <v>74.640495608796101</v>
      </c>
      <c r="U933">
        <v>306902983.680098</v>
      </c>
      <c r="V933">
        <v>3.3893971796148099</v>
      </c>
      <c r="W933">
        <v>39.518381312343998</v>
      </c>
      <c r="X933">
        <v>162489665.10797</v>
      </c>
      <c r="Y933">
        <v>3.4798472358802899</v>
      </c>
      <c r="Z933">
        <v>54.796961426651102</v>
      </c>
      <c r="AA933">
        <v>225311351.71697101</v>
      </c>
    </row>
    <row r="934" spans="1:27" hidden="1" x14ac:dyDescent="0.3">
      <c r="A934" t="s">
        <v>370</v>
      </c>
      <c r="B934">
        <v>4</v>
      </c>
      <c r="C934">
        <v>100.66358947753901</v>
      </c>
      <c r="D934">
        <v>0</v>
      </c>
      <c r="E934">
        <v>0</v>
      </c>
      <c r="F934">
        <v>7169453.4114717497</v>
      </c>
      <c r="G934">
        <v>6414.1729253401099</v>
      </c>
      <c r="H934">
        <v>2.37281148144022E-2</v>
      </c>
      <c r="I934">
        <v>71221.912994384795</v>
      </c>
      <c r="J934">
        <v>4.3407575374791903E-2</v>
      </c>
      <c r="K934">
        <v>74.934118179812998</v>
      </c>
      <c r="L934">
        <v>5336951.2453135904</v>
      </c>
      <c r="M934">
        <v>5988.5175881172399</v>
      </c>
      <c r="N934">
        <v>2.2153477081595499E-2</v>
      </c>
      <c r="O934">
        <v>2.5394182735182499E-2</v>
      </c>
      <c r="P934">
        <v>166</v>
      </c>
      <c r="Q934">
        <v>11822837.557067901</v>
      </c>
      <c r="R934">
        <v>5982.8503201895801</v>
      </c>
      <c r="S934">
        <v>2.2132512011642302E-2</v>
      </c>
      <c r="T934">
        <v>74.640495608796101</v>
      </c>
      <c r="U934">
        <v>5316038.8841074295</v>
      </c>
      <c r="V934">
        <v>1.91371150200597E-2</v>
      </c>
      <c r="W934">
        <v>39.518381312343998</v>
      </c>
      <c r="X934">
        <v>2814574.7155066901</v>
      </c>
      <c r="Y934">
        <v>2.0559005950330701E-2</v>
      </c>
      <c r="Z934">
        <v>54.796961426651102</v>
      </c>
      <c r="AA934">
        <v>3902744.4190856102</v>
      </c>
    </row>
    <row r="935" spans="1:27" hidden="1" x14ac:dyDescent="0.3">
      <c r="A935" t="s">
        <v>371</v>
      </c>
      <c r="B935">
        <v>4</v>
      </c>
      <c r="C935">
        <v>76.535568237304702</v>
      </c>
      <c r="D935">
        <v>0</v>
      </c>
      <c r="E935">
        <v>0</v>
      </c>
      <c r="F935">
        <v>26439622.753580298</v>
      </c>
      <c r="G935">
        <v>6239142.2706251303</v>
      </c>
      <c r="H935">
        <v>4.7584898904302104</v>
      </c>
      <c r="I935">
        <v>345455.36621093802</v>
      </c>
      <c r="J935">
        <v>0</v>
      </c>
      <c r="K935">
        <v>36.030703793324697</v>
      </c>
      <c r="L935">
        <v>12446999.9737608</v>
      </c>
      <c r="M935">
        <v>6201593.4019325403</v>
      </c>
      <c r="N935">
        <v>4.7298519936936696</v>
      </c>
      <c r="O935">
        <v>4.7708942651557402</v>
      </c>
      <c r="P935">
        <v>126</v>
      </c>
      <c r="Q935">
        <v>43527376.142578103</v>
      </c>
      <c r="R935">
        <v>6237872.0034519797</v>
      </c>
      <c r="S935">
        <v>4.7575210788148699</v>
      </c>
      <c r="T935">
        <v>74.640495608796101</v>
      </c>
      <c r="U935">
        <v>25784959.744702499</v>
      </c>
      <c r="V935">
        <v>4.7329725731442798</v>
      </c>
      <c r="W935">
        <v>39.518381312343998</v>
      </c>
      <c r="X935">
        <v>13651836.8883193</v>
      </c>
      <c r="Y935">
        <v>4.7451889788555501</v>
      </c>
      <c r="Z935">
        <v>54.796961426651102</v>
      </c>
      <c r="AA935">
        <v>18929904.376890399</v>
      </c>
    </row>
    <row r="936" spans="1:27" hidden="1" x14ac:dyDescent="0.3">
      <c r="A936" t="s">
        <v>373</v>
      </c>
      <c r="B936">
        <v>4</v>
      </c>
      <c r="C936">
        <v>109.86557769775401</v>
      </c>
      <c r="D936">
        <v>0</v>
      </c>
      <c r="E936">
        <v>0</v>
      </c>
      <c r="F936">
        <v>32883843.539746501</v>
      </c>
      <c r="G936">
        <v>3471502.5507282601</v>
      </c>
      <c r="H936">
        <v>3.05585515032663</v>
      </c>
      <c r="I936">
        <v>299309.79501342803</v>
      </c>
      <c r="J936">
        <v>0.101828717054219</v>
      </c>
      <c r="K936">
        <v>130.058304890268</v>
      </c>
      <c r="L936">
        <v>38927724.576499902</v>
      </c>
      <c r="M936">
        <v>3549446.5849186298</v>
      </c>
      <c r="N936">
        <v>3.1244668465121599</v>
      </c>
      <c r="O936">
        <v>3.1472813616109701</v>
      </c>
      <c r="P936">
        <v>150</v>
      </c>
      <c r="Q936">
        <v>44896469.252014197</v>
      </c>
      <c r="R936">
        <v>3211001.5961713302</v>
      </c>
      <c r="S936">
        <v>2.8265443052342598</v>
      </c>
      <c r="T936">
        <v>74.640495608796101</v>
      </c>
      <c r="U936">
        <v>22340631.440369401</v>
      </c>
      <c r="V936">
        <v>2.4591572329115601</v>
      </c>
      <c r="W936">
        <v>39.518381312343998</v>
      </c>
      <c r="X936">
        <v>11828238.6098602</v>
      </c>
      <c r="Y936">
        <v>2.6360008014923402</v>
      </c>
      <c r="Z936">
        <v>54.796961426651102</v>
      </c>
      <c r="AA936">
        <v>16401267.2919697</v>
      </c>
    </row>
    <row r="937" spans="1:27" hidden="1" x14ac:dyDescent="0.3">
      <c r="A937" t="s">
        <v>379</v>
      </c>
      <c r="B937">
        <v>4</v>
      </c>
      <c r="C937">
        <v>80.530871073404995</v>
      </c>
      <c r="D937">
        <v>0</v>
      </c>
      <c r="E937">
        <v>0</v>
      </c>
      <c r="F937">
        <v>454091.31974856701</v>
      </c>
      <c r="G937">
        <v>134410.008293942</v>
      </c>
      <c r="H937">
        <v>6.2803957321057</v>
      </c>
      <c r="I937">
        <v>5638.7235565185501</v>
      </c>
      <c r="J937">
        <v>0</v>
      </c>
      <c r="K937">
        <v>67.635185947431296</v>
      </c>
      <c r="L937">
        <v>381376.11625129299</v>
      </c>
      <c r="M937">
        <v>129465.153634374</v>
      </c>
      <c r="N937">
        <v>6.0493441571967903</v>
      </c>
      <c r="O937">
        <v>7.0439968124399304</v>
      </c>
      <c r="P937">
        <v>172</v>
      </c>
      <c r="Q937">
        <v>969860.45172119106</v>
      </c>
      <c r="R937">
        <v>132232.31067986001</v>
      </c>
      <c r="S937">
        <v>6.1786413837881904</v>
      </c>
      <c r="T937">
        <v>74.640495608796101</v>
      </c>
      <c r="U937">
        <v>420877.12085953797</v>
      </c>
      <c r="V937">
        <v>5.43984955551515</v>
      </c>
      <c r="W937">
        <v>39.518381312343998</v>
      </c>
      <c r="X937">
        <v>222833.227621397</v>
      </c>
      <c r="Y937">
        <v>5.7890311171709099</v>
      </c>
      <c r="Z937">
        <v>54.796961426651102</v>
      </c>
      <c r="AA937">
        <v>308984.917222096</v>
      </c>
    </row>
    <row r="938" spans="1:27" hidden="1" x14ac:dyDescent="0.3">
      <c r="A938" t="s">
        <v>381</v>
      </c>
      <c r="B938">
        <v>4</v>
      </c>
      <c r="C938">
        <v>87.743114770469404</v>
      </c>
      <c r="D938">
        <v>0</v>
      </c>
      <c r="E938">
        <v>0</v>
      </c>
      <c r="F938">
        <v>23525320.2139121</v>
      </c>
      <c r="G938">
        <v>3292923.4407864301</v>
      </c>
      <c r="H938">
        <v>3.2359018679834501</v>
      </c>
      <c r="I938">
        <v>268115.85473632801</v>
      </c>
      <c r="J938">
        <v>0</v>
      </c>
      <c r="K938">
        <v>108.128861240242</v>
      </c>
      <c r="L938">
        <v>28991062.053093199</v>
      </c>
      <c r="M938">
        <v>3425327.7272020401</v>
      </c>
      <c r="N938">
        <v>3.36601338908185</v>
      </c>
      <c r="O938">
        <v>3.46978274624525</v>
      </c>
      <c r="P938">
        <v>149</v>
      </c>
      <c r="Q938">
        <v>39949262.355712898</v>
      </c>
      <c r="R938">
        <v>3179806.1299518198</v>
      </c>
      <c r="S938">
        <v>3.1247433415211501</v>
      </c>
      <c r="T938">
        <v>74.640495608796101</v>
      </c>
      <c r="U938">
        <v>20012300.278095499</v>
      </c>
      <c r="V938">
        <v>2.7205044350856502</v>
      </c>
      <c r="W938">
        <v>39.518381312343998</v>
      </c>
      <c r="X938">
        <v>10595504.5833553</v>
      </c>
      <c r="Y938">
        <v>2.9153766143395599</v>
      </c>
      <c r="Z938">
        <v>54.796961426651102</v>
      </c>
      <c r="AA938">
        <v>14691934.1498602</v>
      </c>
    </row>
    <row r="939" spans="1:27" hidden="1" x14ac:dyDescent="0.3">
      <c r="A939" t="s">
        <v>382</v>
      </c>
      <c r="B939">
        <v>4</v>
      </c>
      <c r="C939">
        <v>94.045033772786496</v>
      </c>
      <c r="D939">
        <v>0</v>
      </c>
      <c r="E939">
        <v>0</v>
      </c>
      <c r="F939">
        <v>2921815.9062833199</v>
      </c>
      <c r="G939">
        <v>244183.773198296</v>
      </c>
      <c r="H939">
        <v>2.0707898296138199</v>
      </c>
      <c r="I939">
        <v>31068.263671875</v>
      </c>
      <c r="J939">
        <v>0</v>
      </c>
      <c r="K939">
        <v>55.272913523971603</v>
      </c>
      <c r="L939">
        <v>1717233.4512755</v>
      </c>
      <c r="M939">
        <v>212045.09558596101</v>
      </c>
      <c r="N939">
        <v>1.7982391770247299</v>
      </c>
      <c r="O939">
        <v>2.1878267228895898</v>
      </c>
      <c r="P939">
        <v>141</v>
      </c>
      <c r="Q939">
        <v>4380625.1777343797</v>
      </c>
      <c r="R939">
        <v>230444.49052678401</v>
      </c>
      <c r="S939">
        <v>1.95427444265872</v>
      </c>
      <c r="T939">
        <v>74.640495608796101</v>
      </c>
      <c r="U939">
        <v>2318950.5981735098</v>
      </c>
      <c r="V939">
        <v>1.6420279611291699</v>
      </c>
      <c r="W939">
        <v>39.518381312343998</v>
      </c>
      <c r="X939">
        <v>1227767.4904976001</v>
      </c>
      <c r="Y939">
        <v>1.79390481637944</v>
      </c>
      <c r="Z939">
        <v>54.796961426651102</v>
      </c>
      <c r="AA939">
        <v>1702446.4460207601</v>
      </c>
    </row>
    <row r="940" spans="1:27" hidden="1" x14ac:dyDescent="0.3">
      <c r="A940" t="s">
        <v>385</v>
      </c>
      <c r="B940">
        <v>4</v>
      </c>
      <c r="C940">
        <v>263.75969441731797</v>
      </c>
      <c r="D940">
        <v>0</v>
      </c>
      <c r="E940">
        <v>0</v>
      </c>
      <c r="F940">
        <v>976599.93832601805</v>
      </c>
      <c r="G940">
        <v>56936.439625814797</v>
      </c>
      <c r="H940">
        <v>4.0515224521659299</v>
      </c>
      <c r="I940">
        <v>3702.6124877929701</v>
      </c>
      <c r="J940">
        <v>0</v>
      </c>
      <c r="K940">
        <v>176.283183721109</v>
      </c>
      <c r="L940">
        <v>652708.31743368099</v>
      </c>
      <c r="M940">
        <v>59325.858740545897</v>
      </c>
      <c r="N940">
        <v>4.22155038602674</v>
      </c>
      <c r="O940">
        <v>4.2837066283788001</v>
      </c>
      <c r="P940">
        <v>151</v>
      </c>
      <c r="Q940">
        <v>559094.48565673805</v>
      </c>
      <c r="R940">
        <v>52351.682573726597</v>
      </c>
      <c r="S940">
        <v>3.7252771467633199</v>
      </c>
      <c r="T940">
        <v>74.640495608796101</v>
      </c>
      <c r="U940">
        <v>276364.83113618498</v>
      </c>
      <c r="V940">
        <v>3.0920040844263799</v>
      </c>
      <c r="W940">
        <v>39.518381312343998</v>
      </c>
      <c r="X940">
        <v>146321.25214444901</v>
      </c>
      <c r="Y940">
        <v>3.3966329095177699</v>
      </c>
      <c r="Z940">
        <v>54.796961426651102</v>
      </c>
      <c r="AA940">
        <v>202891.91367142799</v>
      </c>
    </row>
    <row r="941" spans="1:27" hidden="1" x14ac:dyDescent="0.3">
      <c r="A941" t="s">
        <v>386</v>
      </c>
      <c r="B941">
        <v>4</v>
      </c>
      <c r="C941">
        <v>24.976118723551402</v>
      </c>
      <c r="D941">
        <v>0</v>
      </c>
      <c r="E941">
        <v>0</v>
      </c>
      <c r="F941">
        <v>3289738.2865411099</v>
      </c>
      <c r="G941">
        <v>376147.56522545399</v>
      </c>
      <c r="H941">
        <v>0.75241606767040303</v>
      </c>
      <c r="I941">
        <v>131715.35269165001</v>
      </c>
      <c r="J941">
        <v>0.74095093344101304</v>
      </c>
      <c r="K941">
        <v>29.064194228897801</v>
      </c>
      <c r="L941">
        <v>3828200.5935578998</v>
      </c>
      <c r="M941">
        <v>391580.23986212403</v>
      </c>
      <c r="N941">
        <v>0.78328637878566998</v>
      </c>
      <c r="O941">
        <v>1.49065590316267</v>
      </c>
      <c r="P941">
        <v>200</v>
      </c>
      <c r="Q941">
        <v>26343070.5383301</v>
      </c>
      <c r="R941">
        <v>541566.33426352497</v>
      </c>
      <c r="S941">
        <v>1.0833067904214699</v>
      </c>
      <c r="T941">
        <v>74.640495608796101</v>
      </c>
      <c r="U941">
        <v>9831299.2041921597</v>
      </c>
      <c r="V941">
        <v>0.85926450549845901</v>
      </c>
      <c r="W941">
        <v>39.518381312343998</v>
      </c>
      <c r="X941">
        <v>5205177.5323585197</v>
      </c>
      <c r="Y941">
        <v>0.96263808008934704</v>
      </c>
      <c r="Z941">
        <v>54.796961426651102</v>
      </c>
      <c r="AA941">
        <v>7217601.1007421203</v>
      </c>
    </row>
    <row r="942" spans="1:27" hidden="1" x14ac:dyDescent="0.3">
      <c r="A942" t="s">
        <v>387</v>
      </c>
      <c r="B942">
        <v>4</v>
      </c>
      <c r="C942">
        <v>3.8292435805002798</v>
      </c>
      <c r="D942">
        <v>0</v>
      </c>
      <c r="E942">
        <v>0</v>
      </c>
      <c r="F942">
        <v>48214.620718541402</v>
      </c>
      <c r="G942">
        <v>94980.294081041095</v>
      </c>
      <c r="H942">
        <v>1.9874854296249</v>
      </c>
      <c r="I942">
        <v>12591.160552978499</v>
      </c>
      <c r="J942">
        <v>0.92870170321276801</v>
      </c>
      <c r="K942">
        <v>114.039484098771</v>
      </c>
      <c r="L942">
        <v>1435889.45366646</v>
      </c>
      <c r="M942">
        <v>182936.370000653</v>
      </c>
      <c r="N942">
        <v>3.8279874098362301</v>
      </c>
      <c r="O942">
        <v>4.0531061979965397</v>
      </c>
      <c r="P942">
        <v>168</v>
      </c>
      <c r="Q942">
        <v>2115314.9729003902</v>
      </c>
      <c r="R942">
        <v>161667.26986560799</v>
      </c>
      <c r="S942">
        <v>3.3829263892463501</v>
      </c>
      <c r="T942">
        <v>74.640495608796101</v>
      </c>
      <c r="U942">
        <v>939810.463964239</v>
      </c>
      <c r="V942">
        <v>2.7864468312361499</v>
      </c>
      <c r="W942">
        <v>39.518381312343998</v>
      </c>
      <c r="X942">
        <v>497582.28389754897</v>
      </c>
      <c r="Y942">
        <v>3.0690592433686699</v>
      </c>
      <c r="Z942">
        <v>54.796961426651102</v>
      </c>
      <c r="AA942">
        <v>689957.33913833497</v>
      </c>
    </row>
    <row r="943" spans="1:27" hidden="1" x14ac:dyDescent="0.3">
      <c r="A943" t="s">
        <v>388</v>
      </c>
      <c r="B943">
        <v>4</v>
      </c>
      <c r="C943">
        <v>73.039357092571095</v>
      </c>
      <c r="D943">
        <v>0</v>
      </c>
      <c r="E943">
        <v>0</v>
      </c>
      <c r="F943">
        <v>3835657.78988091</v>
      </c>
      <c r="G943">
        <v>415861.49625149003</v>
      </c>
      <c r="H943">
        <v>2.08642128997184</v>
      </c>
      <c r="I943">
        <v>52514.944580078103</v>
      </c>
      <c r="J943">
        <v>0.92194740668431296</v>
      </c>
      <c r="K943">
        <v>77.499102015971602</v>
      </c>
      <c r="L943">
        <v>4069861.0473745698</v>
      </c>
      <c r="M943">
        <v>423743.97417566</v>
      </c>
      <c r="N943">
        <v>2.1259685188135702</v>
      </c>
      <c r="O943">
        <v>2.5853988354094102</v>
      </c>
      <c r="P943">
        <v>183</v>
      </c>
      <c r="Q943">
        <v>9610234.8581543006</v>
      </c>
      <c r="R943">
        <v>418728.90569292801</v>
      </c>
      <c r="S943">
        <v>2.1008073876500601</v>
      </c>
      <c r="T943">
        <v>74.640495608796101</v>
      </c>
      <c r="U943">
        <v>3919741.49032549</v>
      </c>
      <c r="V943">
        <v>1.73691990431204</v>
      </c>
      <c r="W943">
        <v>39.518381312343998</v>
      </c>
      <c r="X943">
        <v>2075305.6045121399</v>
      </c>
      <c r="Y943">
        <v>1.90765844811426</v>
      </c>
      <c r="Z943">
        <v>54.796961426651102</v>
      </c>
      <c r="AA943">
        <v>2877659.39247726</v>
      </c>
    </row>
    <row r="944" spans="1:27" hidden="1" x14ac:dyDescent="0.3"/>
    <row r="945" hidden="1" x14ac:dyDescent="0.3"/>
    <row r="946" hidden="1" x14ac:dyDescent="0.3"/>
    <row r="947" hidden="1" x14ac:dyDescent="0.3"/>
    <row r="948" hidden="1" x14ac:dyDescent="0.3"/>
    <row r="949" hidden="1" x14ac:dyDescent="0.3"/>
    <row r="950" hidden="1" x14ac:dyDescent="0.3"/>
    <row r="951" hidden="1" x14ac:dyDescent="0.3"/>
    <row r="952" hidden="1" x14ac:dyDescent="0.3"/>
    <row r="953" hidden="1" x14ac:dyDescent="0.3"/>
    <row r="954" hidden="1" x14ac:dyDescent="0.3"/>
    <row r="955" hidden="1" x14ac:dyDescent="0.3"/>
    <row r="956" hidden="1" x14ac:dyDescent="0.3"/>
    <row r="957" hidden="1" x14ac:dyDescent="0.3"/>
    <row r="958" hidden="1" x14ac:dyDescent="0.3"/>
    <row r="959" hidden="1" x14ac:dyDescent="0.3"/>
    <row r="960" hidden="1" x14ac:dyDescent="0.3"/>
    <row r="961" spans="1:14" hidden="1" x14ac:dyDescent="0.3"/>
    <row r="962" spans="1:14" hidden="1" x14ac:dyDescent="0.3"/>
    <row r="963" spans="1:14" hidden="1" x14ac:dyDescent="0.3"/>
    <row r="964" spans="1:14" hidden="1" x14ac:dyDescent="0.3"/>
    <row r="965" spans="1:14" hidden="1" x14ac:dyDescent="0.3"/>
    <row r="966" spans="1:14" hidden="1" x14ac:dyDescent="0.3"/>
    <row r="967" spans="1:14" hidden="1" x14ac:dyDescent="0.3"/>
    <row r="968" spans="1:14" hidden="1" x14ac:dyDescent="0.3"/>
    <row r="969" spans="1:14" hidden="1" x14ac:dyDescent="0.3"/>
    <row r="970" spans="1:14" hidden="1" x14ac:dyDescent="0.3"/>
    <row r="971" spans="1:14" hidden="1" x14ac:dyDescent="0.3"/>
    <row r="972" spans="1:14" hidden="1" x14ac:dyDescent="0.3"/>
    <row r="973" spans="1:14" hidden="1" x14ac:dyDescent="0.3"/>
    <row r="975" spans="1:14" x14ac:dyDescent="0.3">
      <c r="A975" t="s">
        <v>407</v>
      </c>
      <c r="C975">
        <f>SUM(C2,C366,C587,C743)</f>
        <v>416.82312133813411</v>
      </c>
      <c r="D975">
        <f t="shared" ref="D975:N975" si="0">SUM(D2,D366,D587,D743)</f>
        <v>33</v>
      </c>
      <c r="E975">
        <f t="shared" si="0"/>
        <v>4135182311.3972101</v>
      </c>
      <c r="F975">
        <f t="shared" si="0"/>
        <v>59026192530.094612</v>
      </c>
      <c r="G975">
        <f t="shared" si="0"/>
        <v>7215645974.4757786</v>
      </c>
      <c r="H975">
        <f t="shared" si="0"/>
        <v>14.21137487654757</v>
      </c>
      <c r="I975">
        <f t="shared" si="0"/>
        <v>522802565.672373</v>
      </c>
      <c r="J975">
        <f t="shared" si="0"/>
        <v>1.1816848325216669</v>
      </c>
      <c r="K975">
        <f t="shared" si="0"/>
        <v>417.4515825783086</v>
      </c>
      <c r="L975">
        <f t="shared" si="0"/>
        <v>59026132953.385803</v>
      </c>
      <c r="M975">
        <f t="shared" si="0"/>
        <v>7839012821.5280304</v>
      </c>
      <c r="N975">
        <f t="shared" si="0"/>
        <v>15.389392166028127</v>
      </c>
    </row>
    <row r="976" spans="1:14" x14ac:dyDescent="0.3">
      <c r="A976" t="s">
        <v>408</v>
      </c>
      <c r="C976">
        <f>AVERAGE(C2,C366,C587,C743)</f>
        <v>104.20578033453353</v>
      </c>
      <c r="D976">
        <f t="shared" ref="D976:N976" si="1">AVERAGE(D2,D366,D587,D743)</f>
        <v>8.25</v>
      </c>
      <c r="E976">
        <f t="shared" si="1"/>
        <v>1033795577.8493025</v>
      </c>
      <c r="F976">
        <f t="shared" si="1"/>
        <v>14756548132.523653</v>
      </c>
      <c r="G976">
        <f t="shared" si="1"/>
        <v>1803911493.6189446</v>
      </c>
      <c r="H976">
        <f t="shared" si="1"/>
        <v>3.5528437191368925</v>
      </c>
      <c r="I976">
        <f t="shared" si="1"/>
        <v>130700641.41809325</v>
      </c>
      <c r="J976">
        <f t="shared" si="1"/>
        <v>0.29542120813041672</v>
      </c>
      <c r="K976">
        <f t="shared" si="1"/>
        <v>104.36289564457715</v>
      </c>
      <c r="L976">
        <f t="shared" si="1"/>
        <v>14756533238.346451</v>
      </c>
      <c r="M976">
        <f t="shared" si="1"/>
        <v>1959753205.3820076</v>
      </c>
      <c r="N976">
        <f t="shared" si="1"/>
        <v>3.8473480415070318</v>
      </c>
    </row>
  </sheetData>
  <autoFilter ref="A1:Z973" xr:uid="{00000000-0009-0000-0000-000001000000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76"/>
  <sheetViews>
    <sheetView topLeftCell="A948" workbookViewId="0">
      <selection activeCell="A975" sqref="A975:XFD976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3327254623.6956902</v>
      </c>
      <c r="H2">
        <v>5.44271591213628</v>
      </c>
      <c r="I2">
        <v>151113423.582681</v>
      </c>
      <c r="J2">
        <v>0.19764093237838501</v>
      </c>
      <c r="K2">
        <v>80.952309009402299</v>
      </c>
      <c r="L2">
        <v>12232980561.3339</v>
      </c>
      <c r="M2">
        <v>3532688454.8826799</v>
      </c>
      <c r="N2">
        <v>5.7787641285636102</v>
      </c>
      <c r="O2">
        <v>6.1893769007736799</v>
      </c>
      <c r="P2">
        <v>150.21856114168199</v>
      </c>
      <c r="Q2">
        <v>22700041059.783901</v>
      </c>
      <c r="R2">
        <v>3690094871.9288001</v>
      </c>
      <c r="S2">
        <v>6.0362492048869001</v>
      </c>
      <c r="T2">
        <v>117.277755155389</v>
      </c>
      <c r="U2">
        <v>17722243091.622101</v>
      </c>
      <c r="V2">
        <v>5.3998019785216496</v>
      </c>
      <c r="W2">
        <v>62.092661763357803</v>
      </c>
      <c r="X2">
        <v>9383034698.4223995</v>
      </c>
      <c r="Y2">
        <v>5.7437029761273504</v>
      </c>
      <c r="Z2">
        <v>86.098900778155198</v>
      </c>
      <c r="AA2">
        <v>13010699663.292601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1404288.4543210701</v>
      </c>
      <c r="H3">
        <v>1.4439692732603999</v>
      </c>
      <c r="I3">
        <v>240398.10923871401</v>
      </c>
      <c r="J3">
        <v>0.99755778491531399</v>
      </c>
      <c r="K3">
        <v>86.460037144265897</v>
      </c>
      <c r="L3">
        <v>20784829.4541905</v>
      </c>
      <c r="M3">
        <v>3618735.5094615701</v>
      </c>
      <c r="N3">
        <v>3.7209897066661699</v>
      </c>
      <c r="O3">
        <v>4.9784665710050904</v>
      </c>
      <c r="P3">
        <v>200</v>
      </c>
      <c r="Q3">
        <v>48079621.847742803</v>
      </c>
      <c r="R3">
        <v>4141616.4112342801</v>
      </c>
      <c r="S3">
        <v>4.2586455945368096</v>
      </c>
      <c r="T3">
        <v>117.277755155389</v>
      </c>
      <c r="U3">
        <v>28193350.595116299</v>
      </c>
      <c r="V3">
        <v>3.1923007663771101</v>
      </c>
      <c r="W3">
        <v>62.092661763357803</v>
      </c>
      <c r="X3">
        <v>14926958.4855102</v>
      </c>
      <c r="Y3">
        <v>3.7138219918955202</v>
      </c>
      <c r="Z3">
        <v>86.098900778155198</v>
      </c>
      <c r="AA3">
        <v>20698012.9546002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1582110.0032885999</v>
      </c>
      <c r="H4">
        <v>5.4481987840119297</v>
      </c>
      <c r="I4">
        <v>71782.1406860352</v>
      </c>
      <c r="J4">
        <v>0.70026732261081104</v>
      </c>
      <c r="K4">
        <v>62.8171994889465</v>
      </c>
      <c r="L4">
        <v>4509153.0512182899</v>
      </c>
      <c r="M4">
        <v>1460487.4093205801</v>
      </c>
      <c r="N4">
        <v>5.0293757772756003</v>
      </c>
      <c r="O4">
        <v>6.6079162817104198</v>
      </c>
      <c r="P4">
        <v>179</v>
      </c>
      <c r="Q4">
        <v>12849003.1828003</v>
      </c>
      <c r="R4">
        <v>1788668.3304192401</v>
      </c>
      <c r="S4">
        <v>6.1595088853079503</v>
      </c>
      <c r="T4">
        <v>117.277755155389</v>
      </c>
      <c r="U4">
        <v>8418448.3199064899</v>
      </c>
      <c r="V4">
        <v>5.0096993007279798</v>
      </c>
      <c r="W4">
        <v>62.092661763357803</v>
      </c>
      <c r="X4">
        <v>4457144.1822677404</v>
      </c>
      <c r="Y4">
        <v>5.59676580706188</v>
      </c>
      <c r="Z4">
        <v>86.098900778155198</v>
      </c>
      <c r="AA4">
        <v>6180363.4085705196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56127.938635451901</v>
      </c>
      <c r="H5">
        <v>2.1998808710141802</v>
      </c>
      <c r="I5">
        <v>6306.8514721393603</v>
      </c>
      <c r="J5">
        <v>0.409850574512092</v>
      </c>
      <c r="K5">
        <v>39.734668322848698</v>
      </c>
      <c r="L5">
        <v>250600.65140692799</v>
      </c>
      <c r="M5">
        <v>66184.897666049394</v>
      </c>
      <c r="N5">
        <v>2.5940537611977899</v>
      </c>
      <c r="O5">
        <v>3.4077075177511502</v>
      </c>
      <c r="P5">
        <v>176</v>
      </c>
      <c r="Q5">
        <v>1110005.8590965299</v>
      </c>
      <c r="R5">
        <v>83061.714031792202</v>
      </c>
      <c r="S5">
        <v>3.2555244367512799</v>
      </c>
      <c r="T5">
        <v>117.277755155389</v>
      </c>
      <c r="U5">
        <v>739653.38275096205</v>
      </c>
      <c r="V5">
        <v>2.8385489078255999</v>
      </c>
      <c r="W5">
        <v>62.092661763357803</v>
      </c>
      <c r="X5">
        <v>391609.19525128399</v>
      </c>
      <c r="Y5">
        <v>3.0525596894749301</v>
      </c>
      <c r="Z5">
        <v>86.098900778155198</v>
      </c>
      <c r="AA5">
        <v>543012.97912228899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12192046.771769</v>
      </c>
      <c r="H6">
        <v>4.1389793803944501</v>
      </c>
      <c r="I6">
        <v>728141.91460466397</v>
      </c>
      <c r="J6">
        <v>1.7851014938633601E-4</v>
      </c>
      <c r="K6">
        <v>119.95316977896999</v>
      </c>
      <c r="L6">
        <v>87342930.705757201</v>
      </c>
      <c r="M6">
        <v>20508552.3802488</v>
      </c>
      <c r="N6">
        <v>6.9622826267482498</v>
      </c>
      <c r="O6">
        <v>7.2559138119544704</v>
      </c>
      <c r="P6">
        <v>172</v>
      </c>
      <c r="Q6">
        <v>125240409.312002</v>
      </c>
      <c r="R6">
        <v>20417875.126312699</v>
      </c>
      <c r="S6">
        <v>6.9314993389756401</v>
      </c>
      <c r="T6">
        <v>117.277755155389</v>
      </c>
      <c r="U6">
        <v>85394849.179381594</v>
      </c>
      <c r="V6">
        <v>5.9543581403939898</v>
      </c>
      <c r="W6">
        <v>62.092661763357803</v>
      </c>
      <c r="X6">
        <v>45212269.6192711</v>
      </c>
      <c r="Y6">
        <v>6.4596390592377801</v>
      </c>
      <c r="Z6">
        <v>86.098900778155198</v>
      </c>
      <c r="AA6">
        <v>62692218.4579629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73581268.054728702</v>
      </c>
      <c r="H7">
        <v>5.1536481745675298</v>
      </c>
      <c r="I7">
        <v>3529272.3605445898</v>
      </c>
      <c r="J7">
        <v>2.9476854496201799E-2</v>
      </c>
      <c r="K7">
        <v>12.1201105222416</v>
      </c>
      <c r="L7">
        <v>42775171.0728928</v>
      </c>
      <c r="M7">
        <v>71270288.127985194</v>
      </c>
      <c r="N7">
        <v>4.9917866329579796</v>
      </c>
      <c r="O7">
        <v>5.4906897764940696</v>
      </c>
      <c r="P7">
        <v>128</v>
      </c>
      <c r="Q7">
        <v>451746862.14970702</v>
      </c>
      <c r="R7">
        <v>78334705.430799797</v>
      </c>
      <c r="S7">
        <v>5.4865799723436801</v>
      </c>
      <c r="T7">
        <v>117.277755155389</v>
      </c>
      <c r="U7">
        <v>413905139.77662802</v>
      </c>
      <c r="V7">
        <v>5.32977518036164</v>
      </c>
      <c r="W7">
        <v>62.092661763357803</v>
      </c>
      <c r="X7">
        <v>219141914.95406201</v>
      </c>
      <c r="Y7">
        <v>5.4259035373190603</v>
      </c>
      <c r="Z7">
        <v>86.098900778155198</v>
      </c>
      <c r="AA7">
        <v>303866470.78961402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15248.328554010201</v>
      </c>
      <c r="H8">
        <v>1.4783510709655401</v>
      </c>
      <c r="I8">
        <v>2549.63102401793</v>
      </c>
      <c r="J8">
        <v>0.15437252690647699</v>
      </c>
      <c r="K8">
        <v>11.0482292081322</v>
      </c>
      <c r="L8">
        <v>28168.907949515</v>
      </c>
      <c r="M8">
        <v>15494.470130989101</v>
      </c>
      <c r="N8">
        <v>1.5022149103789499</v>
      </c>
      <c r="O8">
        <v>2.0019098396005401</v>
      </c>
      <c r="P8">
        <v>200</v>
      </c>
      <c r="Q8">
        <v>509926.20480358601</v>
      </c>
      <c r="R8">
        <v>19595.607507422399</v>
      </c>
      <c r="S8">
        <v>1.89982706905929</v>
      </c>
      <c r="T8">
        <v>117.277755155389</v>
      </c>
      <c r="U8">
        <v>299015.00297135703</v>
      </c>
      <c r="V8">
        <v>1.73067466527031</v>
      </c>
      <c r="W8">
        <v>62.092661763357803</v>
      </c>
      <c r="X8">
        <v>158313.37679570899</v>
      </c>
      <c r="Y8">
        <v>1.8141966253451001</v>
      </c>
      <c r="Z8">
        <v>86.098900778155198</v>
      </c>
      <c r="AA8">
        <v>219520.428557826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543062.55858310906</v>
      </c>
      <c r="H9">
        <v>4.3017802078829703</v>
      </c>
      <c r="I9">
        <v>31205.727985486101</v>
      </c>
      <c r="J9">
        <v>0.69575045067183705</v>
      </c>
      <c r="K9">
        <v>32.873731095698197</v>
      </c>
      <c r="L9">
        <v>1025848.71044037</v>
      </c>
      <c r="M9">
        <v>503601.25735796802</v>
      </c>
      <c r="N9">
        <v>3.98919403911722</v>
      </c>
      <c r="O9">
        <v>6.1992089519716203</v>
      </c>
      <c r="P9">
        <v>200</v>
      </c>
      <c r="Q9">
        <v>6241145.5970972199</v>
      </c>
      <c r="R9">
        <v>706367.374682441</v>
      </c>
      <c r="S9">
        <v>5.5953722897620004</v>
      </c>
      <c r="T9">
        <v>117.277755155389</v>
      </c>
      <c r="U9">
        <v>3659737.7261275002</v>
      </c>
      <c r="V9">
        <v>4.6583925962240302</v>
      </c>
      <c r="W9">
        <v>62.092661763357803</v>
      </c>
      <c r="X9">
        <v>1937646.71288214</v>
      </c>
      <c r="Y9">
        <v>5.1185250198950598</v>
      </c>
      <c r="Z9">
        <v>86.098900778155198</v>
      </c>
      <c r="AA9">
        <v>2686778.87753247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879306.47559072694</v>
      </c>
      <c r="H10">
        <v>6.1658000003594502</v>
      </c>
      <c r="I10">
        <v>35251.979771469101</v>
      </c>
      <c r="J10">
        <v>0.83565906784155197</v>
      </c>
      <c r="K10">
        <v>40.4643374986236</v>
      </c>
      <c r="L10">
        <v>1426448.0069673799</v>
      </c>
      <c r="M10">
        <v>912721.33513733302</v>
      </c>
      <c r="N10">
        <v>6.4001089093960504</v>
      </c>
      <c r="O10">
        <v>9.2125043758770495</v>
      </c>
      <c r="P10">
        <v>200</v>
      </c>
      <c r="Q10">
        <v>7050395.9542938098</v>
      </c>
      <c r="R10">
        <v>1198116.3981691101</v>
      </c>
      <c r="S10">
        <v>8.4013325198121205</v>
      </c>
      <c r="T10">
        <v>117.277755155389</v>
      </c>
      <c r="U10">
        <v>4134273.0523810601</v>
      </c>
      <c r="V10">
        <v>7.08514466991031</v>
      </c>
      <c r="W10">
        <v>62.092661763357803</v>
      </c>
      <c r="X10">
        <v>2188889.2564385599</v>
      </c>
      <c r="Y10">
        <v>7.7339293948977499</v>
      </c>
      <c r="Z10">
        <v>86.098900778155198</v>
      </c>
      <c r="AA10">
        <v>3035156.7085772501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33845.817120972097</v>
      </c>
      <c r="H11">
        <v>5.6867995008606496</v>
      </c>
      <c r="I11">
        <v>1471.19337669178</v>
      </c>
      <c r="J11">
        <v>0.90355712366617202</v>
      </c>
      <c r="K11">
        <v>59.837133414353602</v>
      </c>
      <c r="L11">
        <v>88031.994359419405</v>
      </c>
      <c r="M11">
        <v>35117.040640164101</v>
      </c>
      <c r="N11">
        <v>5.9003914271121101</v>
      </c>
      <c r="O11">
        <v>8.4456233156652694</v>
      </c>
      <c r="P11">
        <v>200</v>
      </c>
      <c r="Q11">
        <v>294238.675338356</v>
      </c>
      <c r="R11">
        <v>44545.443896600802</v>
      </c>
      <c r="S11">
        <v>7.4845587923430097</v>
      </c>
      <c r="T11">
        <v>117.277755155389</v>
      </c>
      <c r="U11">
        <v>172538.25661788799</v>
      </c>
      <c r="V11">
        <v>5.9767715079582402</v>
      </c>
      <c r="W11">
        <v>62.092661763357803</v>
      </c>
      <c r="X11">
        <v>91350.312727414799</v>
      </c>
      <c r="Y11">
        <v>6.7179137747183004</v>
      </c>
      <c r="Z11">
        <v>86.098900778155198</v>
      </c>
      <c r="AA11">
        <v>126668.132565265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6247995.3550986601</v>
      </c>
      <c r="H12">
        <v>5.4529531897521499</v>
      </c>
      <c r="I12">
        <v>283231.5327641</v>
      </c>
      <c r="J12">
        <v>2.4189082365854301E-3</v>
      </c>
      <c r="K12">
        <v>88.298895281086899</v>
      </c>
      <c r="L12">
        <v>25009031.451839</v>
      </c>
      <c r="M12">
        <v>5968018.7899793601</v>
      </c>
      <c r="N12">
        <v>5.2086029594695296</v>
      </c>
      <c r="O12">
        <v>5.6061850533544701</v>
      </c>
      <c r="P12">
        <v>142</v>
      </c>
      <c r="Q12">
        <v>40218877.652502097</v>
      </c>
      <c r="R12">
        <v>6326008.5982529996</v>
      </c>
      <c r="S12">
        <v>5.52103943804845</v>
      </c>
      <c r="T12">
        <v>117.277755155389</v>
      </c>
      <c r="U12">
        <v>33216758.351793502</v>
      </c>
      <c r="V12">
        <v>4.7284592260830802</v>
      </c>
      <c r="W12">
        <v>62.092661763357803</v>
      </c>
      <c r="X12">
        <v>17586599.764638599</v>
      </c>
      <c r="Y12">
        <v>5.1755114145454701</v>
      </c>
      <c r="Z12">
        <v>86.098900778155198</v>
      </c>
      <c r="AA12">
        <v>24385923.636700999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414784.82964026101</v>
      </c>
      <c r="H13">
        <v>2.7029125463847699</v>
      </c>
      <c r="I13">
        <v>37933.554905891397</v>
      </c>
      <c r="J13">
        <v>0.79322334084887003</v>
      </c>
      <c r="K13">
        <v>36.831791856032297</v>
      </c>
      <c r="L13">
        <v>1397160.79865317</v>
      </c>
      <c r="M13">
        <v>614984.06503037596</v>
      </c>
      <c r="N13">
        <v>4.0074950345675902</v>
      </c>
      <c r="O13">
        <v>6.8022007390363202</v>
      </c>
      <c r="P13">
        <v>192</v>
      </c>
      <c r="Q13">
        <v>7283242.5419311495</v>
      </c>
      <c r="R13">
        <v>944863.89098136895</v>
      </c>
      <c r="S13">
        <v>6.1571308376307599</v>
      </c>
      <c r="T13">
        <v>117.277755155389</v>
      </c>
      <c r="U13">
        <v>4448762.1644266201</v>
      </c>
      <c r="V13">
        <v>4.8450099965590097</v>
      </c>
      <c r="W13">
        <v>62.092661763357803</v>
      </c>
      <c r="X13">
        <v>2355395.39425328</v>
      </c>
      <c r="Y13">
        <v>5.5030539167224299</v>
      </c>
      <c r="Z13">
        <v>86.098900778155198</v>
      </c>
      <c r="AA13">
        <v>3266037.38000505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134750.772770062</v>
      </c>
      <c r="H14">
        <v>4.56759966162711</v>
      </c>
      <c r="I14">
        <v>7292.4910792186902</v>
      </c>
      <c r="J14">
        <v>2.8415643927551699E-2</v>
      </c>
      <c r="K14">
        <v>31.9274176078492</v>
      </c>
      <c r="L14">
        <v>232830.40808773</v>
      </c>
      <c r="M14">
        <v>129272.656353838</v>
      </c>
      <c r="N14">
        <v>4.3819098716932601</v>
      </c>
      <c r="O14">
        <v>6.3921964282514301</v>
      </c>
      <c r="P14">
        <v>169</v>
      </c>
      <c r="Q14">
        <v>1232430.99238796</v>
      </c>
      <c r="R14">
        <v>180143.49086330199</v>
      </c>
      <c r="S14">
        <v>6.1062606988948902</v>
      </c>
      <c r="T14">
        <v>117.277755155389</v>
      </c>
      <c r="U14">
        <v>855246.98326146405</v>
      </c>
      <c r="V14">
        <v>5.1695635196899703</v>
      </c>
      <c r="W14">
        <v>62.092661763357803</v>
      </c>
      <c r="X14">
        <v>452810.18199423002</v>
      </c>
      <c r="Y14">
        <v>5.6571716920866404</v>
      </c>
      <c r="Z14">
        <v>86.098900778155198</v>
      </c>
      <c r="AA14">
        <v>627875.46585523197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5701840.9283045204</v>
      </c>
      <c r="H15">
        <v>3.9795499758647699</v>
      </c>
      <c r="I15">
        <v>354171.66099739098</v>
      </c>
      <c r="J15">
        <v>7.9805836023660606E-2</v>
      </c>
      <c r="K15">
        <v>83.772027943310107</v>
      </c>
      <c r="L15">
        <v>29669678.281801999</v>
      </c>
      <c r="M15">
        <v>8441544.8572181202</v>
      </c>
      <c r="N15">
        <v>5.8917023563463404</v>
      </c>
      <c r="O15">
        <v>6.4356882136071896</v>
      </c>
      <c r="P15">
        <v>143</v>
      </c>
      <c r="Q15">
        <v>50646547.522626899</v>
      </c>
      <c r="R15">
        <v>9077188.1137830801</v>
      </c>
      <c r="S15">
        <v>6.3353440043910298</v>
      </c>
      <c r="T15">
        <v>117.277755155389</v>
      </c>
      <c r="U15">
        <v>41536457.341429301</v>
      </c>
      <c r="V15">
        <v>5.4159931231334104</v>
      </c>
      <c r="W15">
        <v>62.092661763357803</v>
      </c>
      <c r="X15">
        <v>21991461.1524776</v>
      </c>
      <c r="Y15">
        <v>5.9339522880809303</v>
      </c>
      <c r="Z15">
        <v>86.098900778155198</v>
      </c>
      <c r="AA15">
        <v>30493790.698648799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3844788.3205379499</v>
      </c>
      <c r="H16">
        <v>6.4505900343571696</v>
      </c>
      <c r="I16">
        <v>147334.91167163799</v>
      </c>
      <c r="J16">
        <v>1.6435584909652499E-2</v>
      </c>
      <c r="K16">
        <v>55.219263797907502</v>
      </c>
      <c r="L16">
        <v>8135725.3542376095</v>
      </c>
      <c r="M16">
        <v>3335145.6485639801</v>
      </c>
      <c r="N16">
        <v>5.5955375147275701</v>
      </c>
      <c r="O16">
        <v>6.6739313902261799</v>
      </c>
      <c r="P16">
        <v>141</v>
      </c>
      <c r="Q16">
        <v>20774222.545701001</v>
      </c>
      <c r="R16">
        <v>3930073.1938804402</v>
      </c>
      <c r="S16">
        <v>6.5936766514085603</v>
      </c>
      <c r="T16">
        <v>117.277755155389</v>
      </c>
      <c r="U16">
        <v>17279107.696867201</v>
      </c>
      <c r="V16">
        <v>5.7622489006058002</v>
      </c>
      <c r="W16">
        <v>62.092661763357803</v>
      </c>
      <c r="X16">
        <v>9148416.8363612406</v>
      </c>
      <c r="Y16">
        <v>6.23475228268273</v>
      </c>
      <c r="Z16">
        <v>86.098900778155198</v>
      </c>
      <c r="AA16">
        <v>12685373.941174701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188903.15621356899</v>
      </c>
      <c r="H17">
        <v>4.8695495630074204</v>
      </c>
      <c r="I17">
        <v>9589.2159235477393</v>
      </c>
      <c r="J17">
        <v>2.2638299904182198E-2</v>
      </c>
      <c r="K17">
        <v>22.629690916857101</v>
      </c>
      <c r="L17">
        <v>217000.99248489001</v>
      </c>
      <c r="M17">
        <v>126852.66477779701</v>
      </c>
      <c r="N17">
        <v>3.2700106801639501</v>
      </c>
      <c r="O17">
        <v>5.6615786699527204</v>
      </c>
      <c r="P17">
        <v>165</v>
      </c>
      <c r="Q17">
        <v>1582220.62738538</v>
      </c>
      <c r="R17">
        <v>209291.375772378</v>
      </c>
      <c r="S17">
        <v>5.3951175187426497</v>
      </c>
      <c r="T17">
        <v>117.277755155389</v>
      </c>
      <c r="U17">
        <v>1124601.7172139899</v>
      </c>
      <c r="V17">
        <v>4.4141006975083101</v>
      </c>
      <c r="W17">
        <v>62.092661763357803</v>
      </c>
      <c r="X17">
        <v>595419.94091665396</v>
      </c>
      <c r="Y17">
        <v>4.9295424310172198</v>
      </c>
      <c r="Z17">
        <v>86.098900778155198</v>
      </c>
      <c r="AA17">
        <v>825620.95034184295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7113596.2944162004</v>
      </c>
      <c r="H18">
        <v>4.4328208881909896</v>
      </c>
      <c r="I18">
        <v>396681.27945920301</v>
      </c>
      <c r="J18" s="1">
        <v>5.0891689507915003E-6</v>
      </c>
      <c r="K18">
        <v>67.2043357550465</v>
      </c>
      <c r="L18">
        <v>26658701.892517701</v>
      </c>
      <c r="M18">
        <v>9485825.6474991795</v>
      </c>
      <c r="N18">
        <v>5.91107005959537</v>
      </c>
      <c r="O18">
        <v>6.5992335506748798</v>
      </c>
      <c r="P18">
        <v>144</v>
      </c>
      <c r="Q18">
        <v>57122104.242125303</v>
      </c>
      <c r="R18">
        <v>10456826.757999299</v>
      </c>
      <c r="S18">
        <v>6.5161471298896796</v>
      </c>
      <c r="T18">
        <v>117.277755155389</v>
      </c>
      <c r="U18">
        <v>46521889.967142701</v>
      </c>
      <c r="V18">
        <v>5.8163360778843698</v>
      </c>
      <c r="W18">
        <v>62.092661763357803</v>
      </c>
      <c r="X18">
        <v>24630996.5133163</v>
      </c>
      <c r="Y18">
        <v>6.2082331622666898</v>
      </c>
      <c r="Z18">
        <v>86.098900778155198</v>
      </c>
      <c r="AA18">
        <v>34153822.120709598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96787.214402298705</v>
      </c>
      <c r="H19">
        <v>1.16052444776734</v>
      </c>
      <c r="I19">
        <v>20615.618610054298</v>
      </c>
      <c r="J19" s="1">
        <v>7.9197384117104397E-5</v>
      </c>
      <c r="K19">
        <v>10.8833227840211</v>
      </c>
      <c r="L19">
        <v>224366.43172549401</v>
      </c>
      <c r="M19">
        <v>112722.261091451</v>
      </c>
      <c r="N19">
        <v>1.3515931893700199</v>
      </c>
      <c r="O19">
        <v>2.67559426937872</v>
      </c>
      <c r="P19">
        <v>165</v>
      </c>
      <c r="Q19">
        <v>3401577.0706589501</v>
      </c>
      <c r="R19">
        <v>212666.89779934101</v>
      </c>
      <c r="S19">
        <v>2.5499766229568501</v>
      </c>
      <c r="T19">
        <v>117.277755155389</v>
      </c>
      <c r="U19">
        <v>2417753.4717268199</v>
      </c>
      <c r="V19">
        <v>2.0866643448525499</v>
      </c>
      <c r="W19">
        <v>62.092661763357803</v>
      </c>
      <c r="X19">
        <v>1280078.63339648</v>
      </c>
      <c r="Y19">
        <v>2.33013037724709</v>
      </c>
      <c r="Z19">
        <v>86.098900778155198</v>
      </c>
      <c r="AA19">
        <v>1774982.10118735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4275707.7669065902</v>
      </c>
      <c r="H20">
        <v>3.6531775420885899</v>
      </c>
      <c r="I20">
        <v>289314.30637417297</v>
      </c>
      <c r="J20">
        <v>8.9479573382498304E-2</v>
      </c>
      <c r="K20">
        <v>47.000423148643399</v>
      </c>
      <c r="L20">
        <v>13597894.822542399</v>
      </c>
      <c r="M20">
        <v>5494297.0066749901</v>
      </c>
      <c r="N20">
        <v>4.6943438440067098</v>
      </c>
      <c r="O20">
        <v>5.6058979178909896</v>
      </c>
      <c r="P20">
        <v>148</v>
      </c>
      <c r="Q20">
        <v>42818517.343377598</v>
      </c>
      <c r="R20">
        <v>6461964.2346984604</v>
      </c>
      <c r="S20">
        <v>5.5211216263873002</v>
      </c>
      <c r="T20">
        <v>117.277755155389</v>
      </c>
      <c r="U20">
        <v>33930132.385901302</v>
      </c>
      <c r="V20">
        <v>4.9461543671412596</v>
      </c>
      <c r="W20">
        <v>62.092661763357803</v>
      </c>
      <c r="X20">
        <v>17964295.368992001</v>
      </c>
      <c r="Y20">
        <v>5.2630072913988402</v>
      </c>
      <c r="Z20">
        <v>86.098900778155198</v>
      </c>
      <c r="AA20">
        <v>24909643.7582107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3563902.71740002</v>
      </c>
      <c r="H21">
        <v>4.6966539550854396</v>
      </c>
      <c r="I21">
        <v>187572.839107465</v>
      </c>
      <c r="J21">
        <v>2.7110171288673899E-3</v>
      </c>
      <c r="K21">
        <v>54.681111710245602</v>
      </c>
      <c r="L21">
        <v>10256691.369043199</v>
      </c>
      <c r="M21">
        <v>3958534.2453592499</v>
      </c>
      <c r="N21">
        <v>5.2167152119603903</v>
      </c>
      <c r="O21">
        <v>6.0844093169092099</v>
      </c>
      <c r="P21">
        <v>144</v>
      </c>
      <c r="Q21">
        <v>27010488.831475001</v>
      </c>
      <c r="R21">
        <v>4559556.8109328104</v>
      </c>
      <c r="S21">
        <v>6.0087668568930503</v>
      </c>
      <c r="T21">
        <v>117.277755155389</v>
      </c>
      <c r="U21">
        <v>21998121.498646401</v>
      </c>
      <c r="V21">
        <v>5.3554747734674502</v>
      </c>
      <c r="W21">
        <v>62.092661763357803</v>
      </c>
      <c r="X21">
        <v>11646896.8546925</v>
      </c>
      <c r="Y21">
        <v>5.7219779360802701</v>
      </c>
      <c r="Z21">
        <v>86.098900778155198</v>
      </c>
      <c r="AA21">
        <v>16149815.262990501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377592.759193354</v>
      </c>
      <c r="H22">
        <v>2.0125599330587498</v>
      </c>
      <c r="I22">
        <v>46377.518724882</v>
      </c>
      <c r="J22">
        <v>2.1899706925205902E-3</v>
      </c>
      <c r="K22">
        <v>50.782633022146896</v>
      </c>
      <c r="L22">
        <v>2355172.51388343</v>
      </c>
      <c r="M22">
        <v>480466.58031274599</v>
      </c>
      <c r="N22">
        <v>2.5608748186191601</v>
      </c>
      <c r="O22">
        <v>2.9326884368190602</v>
      </c>
      <c r="P22">
        <v>129</v>
      </c>
      <c r="Q22">
        <v>5982699.9155097799</v>
      </c>
      <c r="R22">
        <v>548560.26314075105</v>
      </c>
      <c r="S22">
        <v>2.9238124396869298</v>
      </c>
      <c r="T22">
        <v>117.277755155389</v>
      </c>
      <c r="U22">
        <v>5439051.2857311703</v>
      </c>
      <c r="V22">
        <v>2.6601177213351699</v>
      </c>
      <c r="W22">
        <v>62.092661763357803</v>
      </c>
      <c r="X22">
        <v>2879703.5836078902</v>
      </c>
      <c r="Y22">
        <v>2.8198129541685</v>
      </c>
      <c r="Z22">
        <v>86.098900778155198</v>
      </c>
      <c r="AA22">
        <v>3993053.3830306502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398246.04507780803</v>
      </c>
      <c r="H23">
        <v>3.3290932588074398</v>
      </c>
      <c r="I23">
        <v>29570.4670763016</v>
      </c>
      <c r="J23">
        <v>0</v>
      </c>
      <c r="K23">
        <v>32.249307123809103</v>
      </c>
      <c r="L23">
        <v>953627.07453813497</v>
      </c>
      <c r="M23">
        <v>504157.83389998099</v>
      </c>
      <c r="N23">
        <v>4.2144510082541302</v>
      </c>
      <c r="O23">
        <v>7.2728887799475803</v>
      </c>
      <c r="P23">
        <v>164</v>
      </c>
      <c r="Q23">
        <v>4849556.6005134601</v>
      </c>
      <c r="R23">
        <v>824153.51366758405</v>
      </c>
      <c r="S23">
        <v>6.8894190927550101</v>
      </c>
      <c r="T23">
        <v>117.277755155389</v>
      </c>
      <c r="U23">
        <v>3467957.9976049801</v>
      </c>
      <c r="V23">
        <v>5.4439709940779499</v>
      </c>
      <c r="W23">
        <v>62.092661763357803</v>
      </c>
      <c r="X23">
        <v>1836109.0103533</v>
      </c>
      <c r="Y23">
        <v>6.2048579039712104</v>
      </c>
      <c r="Z23">
        <v>86.098900778155198</v>
      </c>
      <c r="AA23">
        <v>2545984.7107661902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662387.48635625001</v>
      </c>
      <c r="H24">
        <v>7.8164643875716804</v>
      </c>
      <c r="I24">
        <v>20947.608082598999</v>
      </c>
      <c r="J24">
        <v>1.65910297600573E-3</v>
      </c>
      <c r="K24">
        <v>16.0389090904001</v>
      </c>
      <c r="L24">
        <v>335976.78169813502</v>
      </c>
      <c r="M24">
        <v>643097.56095151405</v>
      </c>
      <c r="N24">
        <v>7.5888347628116097</v>
      </c>
      <c r="O24">
        <v>8.5387629609686808</v>
      </c>
      <c r="P24">
        <v>138</v>
      </c>
      <c r="Q24">
        <v>2890769.9153986601</v>
      </c>
      <c r="R24">
        <v>721215.01883451897</v>
      </c>
      <c r="S24">
        <v>8.5106552080453</v>
      </c>
      <c r="T24">
        <v>117.277755155389</v>
      </c>
      <c r="U24">
        <v>2456688.4518020898</v>
      </c>
      <c r="V24">
        <v>8.1696498549850691</v>
      </c>
      <c r="W24">
        <v>62.092661763357803</v>
      </c>
      <c r="X24">
        <v>1300692.7434242</v>
      </c>
      <c r="Y24">
        <v>8.3655480032372491</v>
      </c>
      <c r="Z24">
        <v>86.098900778155198</v>
      </c>
      <c r="AA24">
        <v>1803566.02984337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13241.0013028666</v>
      </c>
      <c r="H25">
        <v>3.0096284885223898</v>
      </c>
      <c r="I25">
        <v>1087.52841565476</v>
      </c>
      <c r="J25" s="1">
        <v>1.4344452864383999E-7</v>
      </c>
      <c r="K25">
        <v>12.066662342459599</v>
      </c>
      <c r="L25">
        <v>13122.8381795361</v>
      </c>
      <c r="M25">
        <v>12715.7043865097</v>
      </c>
      <c r="N25">
        <v>2.8902305269756101</v>
      </c>
      <c r="O25">
        <v>6.7876242219321101</v>
      </c>
      <c r="P25">
        <v>168</v>
      </c>
      <c r="Q25">
        <v>182704.77382999999</v>
      </c>
      <c r="R25">
        <v>28024.423290136601</v>
      </c>
      <c r="S25">
        <v>6.3698432451740397</v>
      </c>
      <c r="T25">
        <v>117.277755155389</v>
      </c>
      <c r="U25">
        <v>127542.89125568701</v>
      </c>
      <c r="V25">
        <v>4.9844288260275604</v>
      </c>
      <c r="W25">
        <v>62.092661763357803</v>
      </c>
      <c r="X25">
        <v>67527.534071291593</v>
      </c>
      <c r="Y25">
        <v>5.7063163534035803</v>
      </c>
      <c r="Z25">
        <v>86.098900778155198</v>
      </c>
      <c r="AA25">
        <v>93635.001152883793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234402.18258867101</v>
      </c>
      <c r="H26">
        <v>3.6443468989179899</v>
      </c>
      <c r="I26">
        <v>15899.175944861699</v>
      </c>
      <c r="J26" s="1">
        <v>3.2894786852771199E-7</v>
      </c>
      <c r="K26">
        <v>56.738240917888703</v>
      </c>
      <c r="L26">
        <v>902091.27515546698</v>
      </c>
      <c r="M26">
        <v>340605.24110916897</v>
      </c>
      <c r="N26">
        <v>5.2955294207717403</v>
      </c>
      <c r="O26">
        <v>7.1139871261675802</v>
      </c>
      <c r="P26">
        <v>168</v>
      </c>
      <c r="Q26">
        <v>2671061.5587367699</v>
      </c>
      <c r="R26">
        <v>433384.97960814898</v>
      </c>
      <c r="S26">
        <v>6.7380140791783498</v>
      </c>
      <c r="T26">
        <v>117.277755155389</v>
      </c>
      <c r="U26">
        <v>1864619.66363394</v>
      </c>
      <c r="V26">
        <v>5.4667037023365701</v>
      </c>
      <c r="W26">
        <v>62.092661763357803</v>
      </c>
      <c r="X26">
        <v>987222.15426041395</v>
      </c>
      <c r="Y26">
        <v>6.1301668415416204</v>
      </c>
      <c r="Z26">
        <v>86.098900778155198</v>
      </c>
      <c r="AA26">
        <v>1368901.5721310801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4478890.1813956797</v>
      </c>
      <c r="H27">
        <v>2.2704859586106201</v>
      </c>
      <c r="I27">
        <v>487623.09626062697</v>
      </c>
      <c r="J27">
        <v>1.6749316418941399E-2</v>
      </c>
      <c r="K27">
        <v>21.965912655889699</v>
      </c>
      <c r="L27">
        <v>10711086.3414554</v>
      </c>
      <c r="M27">
        <v>4327205.8065338898</v>
      </c>
      <c r="N27">
        <v>2.1935925253456401</v>
      </c>
      <c r="O27">
        <v>2.6491289644937299</v>
      </c>
      <c r="P27">
        <v>132</v>
      </c>
      <c r="Q27">
        <v>64366248.706402801</v>
      </c>
      <c r="R27">
        <v>5209497.9462597901</v>
      </c>
      <c r="S27">
        <v>2.6408533050274299</v>
      </c>
      <c r="T27">
        <v>117.277755155389</v>
      </c>
      <c r="U27">
        <v>57187342.091366298</v>
      </c>
      <c r="V27">
        <v>2.4650160886913999</v>
      </c>
      <c r="W27">
        <v>62.092661763357803</v>
      </c>
      <c r="X27">
        <v>30277815.9841123</v>
      </c>
      <c r="Y27">
        <v>2.5696044624422698</v>
      </c>
      <c r="Z27">
        <v>86.098900778155198</v>
      </c>
      <c r="AA27">
        <v>41983812.582080498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5402356.2053752802</v>
      </c>
      <c r="H28">
        <v>2.2607826192530802</v>
      </c>
      <c r="I28">
        <v>590686.5534488</v>
      </c>
      <c r="J28">
        <v>1.9069897612623099E-3</v>
      </c>
      <c r="K28">
        <v>15.0924469969809</v>
      </c>
      <c r="L28">
        <v>8914905.4997553304</v>
      </c>
      <c r="M28">
        <v>5049629.4396340698</v>
      </c>
      <c r="N28">
        <v>2.11317322234963</v>
      </c>
      <c r="O28">
        <v>2.5908000117513499</v>
      </c>
      <c r="P28">
        <v>114</v>
      </c>
      <c r="Q28">
        <v>67338267.093163207</v>
      </c>
      <c r="R28">
        <v>6189351.4271048699</v>
      </c>
      <c r="S28">
        <v>2.5901250489416601</v>
      </c>
      <c r="T28">
        <v>117.277755155389</v>
      </c>
      <c r="U28">
        <v>69274392.988948703</v>
      </c>
      <c r="V28">
        <v>2.4603467206274798</v>
      </c>
      <c r="W28">
        <v>62.092661763357803</v>
      </c>
      <c r="X28">
        <v>36677300.371459901</v>
      </c>
      <c r="Y28">
        <v>2.5536819616418298</v>
      </c>
      <c r="Z28">
        <v>86.098900778155198</v>
      </c>
      <c r="AA28">
        <v>50857462.956378698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360294.21044482599</v>
      </c>
      <c r="H29">
        <v>5.2039581936050201</v>
      </c>
      <c r="I29">
        <v>17114.182495117198</v>
      </c>
      <c r="J29">
        <v>7.4484771448673201E-2</v>
      </c>
      <c r="K29">
        <v>28.111464490376498</v>
      </c>
      <c r="L29">
        <v>481104.73349330999</v>
      </c>
      <c r="M29">
        <v>292821.66031717998</v>
      </c>
      <c r="N29">
        <v>4.2294092835720596</v>
      </c>
      <c r="O29">
        <v>6.6916033386636498</v>
      </c>
      <c r="P29">
        <v>161</v>
      </c>
      <c r="Q29">
        <v>2755383.38171387</v>
      </c>
      <c r="R29">
        <v>445057.28111554898</v>
      </c>
      <c r="S29">
        <v>6.42824507733659</v>
      </c>
      <c r="T29">
        <v>117.277755155389</v>
      </c>
      <c r="U29">
        <v>2007112.9043469899</v>
      </c>
      <c r="V29">
        <v>5.3303726384191901</v>
      </c>
      <c r="W29">
        <v>62.092661763357803</v>
      </c>
      <c r="X29">
        <v>1062665.1450256901</v>
      </c>
      <c r="Y29">
        <v>5.9129305883376002</v>
      </c>
      <c r="Z29">
        <v>86.098900778155198</v>
      </c>
      <c r="AA29">
        <v>1473512.3005463399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816516.56826512201</v>
      </c>
      <c r="H30">
        <v>4.3321992362466002</v>
      </c>
      <c r="I30">
        <v>46589.629237651803</v>
      </c>
      <c r="J30">
        <v>2.8167844527591902E-2</v>
      </c>
      <c r="K30">
        <v>19.5805871265934</v>
      </c>
      <c r="L30">
        <v>912252.29448352498</v>
      </c>
      <c r="M30">
        <v>583422.38890831498</v>
      </c>
      <c r="N30">
        <v>3.0954693705824301</v>
      </c>
      <c r="O30">
        <v>5.3748514527903</v>
      </c>
      <c r="P30">
        <v>150</v>
      </c>
      <c r="Q30">
        <v>6988444.38564777</v>
      </c>
      <c r="R30">
        <v>985383.52369510895</v>
      </c>
      <c r="S30">
        <v>5.2281581472769698</v>
      </c>
      <c r="T30">
        <v>117.277755155389</v>
      </c>
      <c r="U30">
        <v>5463927.1305136597</v>
      </c>
      <c r="V30">
        <v>4.3355275005997402</v>
      </c>
      <c r="W30">
        <v>62.092661763357803</v>
      </c>
      <c r="X30">
        <v>2892874.08993376</v>
      </c>
      <c r="Y30">
        <v>4.82338701617432</v>
      </c>
      <c r="Z30">
        <v>86.098900778155198</v>
      </c>
      <c r="AA30">
        <v>4011315.86502362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13414319.9466474</v>
      </c>
      <c r="H31">
        <v>5.2783049738199601</v>
      </c>
      <c r="I31">
        <v>628212.90719294501</v>
      </c>
      <c r="J31">
        <v>2.9419307457889399E-2</v>
      </c>
      <c r="K31">
        <v>111.834733129515</v>
      </c>
      <c r="L31">
        <v>70256022.824439794</v>
      </c>
      <c r="M31">
        <v>16065299.684966199</v>
      </c>
      <c r="N31">
        <v>6.3214200623161698</v>
      </c>
      <c r="O31">
        <v>6.6794496828096799</v>
      </c>
      <c r="P31">
        <v>168</v>
      </c>
      <c r="Q31">
        <v>105539768.408415</v>
      </c>
      <c r="R31">
        <v>16234464.2391256</v>
      </c>
      <c r="S31">
        <v>6.3879834148502601</v>
      </c>
      <c r="T31">
        <v>117.277755155389</v>
      </c>
      <c r="U31">
        <v>73675399.515229106</v>
      </c>
      <c r="V31">
        <v>5.3962783064098003</v>
      </c>
      <c r="W31">
        <v>62.092661763357803</v>
      </c>
      <c r="X31">
        <v>39007411.561707199</v>
      </c>
      <c r="Y31">
        <v>5.91407608558624</v>
      </c>
      <c r="Z31">
        <v>86.098900778155198</v>
      </c>
      <c r="AA31">
        <v>54088440.763961799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3461249.99397875</v>
      </c>
      <c r="H32">
        <v>3.3354464605909002</v>
      </c>
      <c r="I32">
        <v>256514.351605114</v>
      </c>
      <c r="J32">
        <v>4.0528724228364302E-4</v>
      </c>
      <c r="K32">
        <v>16.579259419452701</v>
      </c>
      <c r="L32">
        <v>4252817.9800738897</v>
      </c>
      <c r="M32">
        <v>3319994.7813943098</v>
      </c>
      <c r="N32">
        <v>3.1993253483700599</v>
      </c>
      <c r="O32">
        <v>3.7400387942743798</v>
      </c>
      <c r="P32">
        <v>129</v>
      </c>
      <c r="Q32">
        <v>33090351.357059799</v>
      </c>
      <c r="R32">
        <v>3875435.0002019699</v>
      </c>
      <c r="S32">
        <v>3.7345773859618898</v>
      </c>
      <c r="T32">
        <v>117.277755155389</v>
      </c>
      <c r="U32">
        <v>30083427.321387898</v>
      </c>
      <c r="V32">
        <v>3.5495924381124802</v>
      </c>
      <c r="W32">
        <v>62.092661763357803</v>
      </c>
      <c r="X32">
        <v>15927658.871663401</v>
      </c>
      <c r="Y32">
        <v>3.6623507861164399</v>
      </c>
      <c r="Z32">
        <v>86.098900778155198</v>
      </c>
      <c r="AA32">
        <v>22085603.707021601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13784808.1303374</v>
      </c>
      <c r="H33">
        <v>5.18403541402885</v>
      </c>
      <c r="I33">
        <v>657302.73605201498</v>
      </c>
      <c r="J33">
        <v>2.25434420341372E-3</v>
      </c>
      <c r="K33">
        <v>92.923422871721201</v>
      </c>
      <c r="L33">
        <v>61078820.096900798</v>
      </c>
      <c r="M33">
        <v>15109856.1864358</v>
      </c>
      <c r="N33">
        <v>5.6823445658978002</v>
      </c>
      <c r="O33">
        <v>6.0108798243688204</v>
      </c>
      <c r="P33">
        <v>153</v>
      </c>
      <c r="Q33">
        <v>100567318.61595801</v>
      </c>
      <c r="R33">
        <v>15678031.599411501</v>
      </c>
      <c r="S33">
        <v>5.8960175771139802</v>
      </c>
      <c r="T33">
        <v>117.277755155389</v>
      </c>
      <c r="U33">
        <v>77086989.341675207</v>
      </c>
      <c r="V33">
        <v>5.2544428109529999</v>
      </c>
      <c r="W33">
        <v>62.092661763357803</v>
      </c>
      <c r="X33">
        <v>40813676.465807401</v>
      </c>
      <c r="Y33">
        <v>5.6027837738781896</v>
      </c>
      <c r="Z33">
        <v>86.098900778155198</v>
      </c>
      <c r="AA33">
        <v>56593043.052552402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14093978.2714177</v>
      </c>
      <c r="H34">
        <v>5.7709083494212603</v>
      </c>
      <c r="I34">
        <v>603701.27721725102</v>
      </c>
      <c r="J34">
        <v>4.1880529373861997E-4</v>
      </c>
      <c r="K34">
        <v>80.797818624119998</v>
      </c>
      <c r="L34">
        <v>48777746.299749099</v>
      </c>
      <c r="M34">
        <v>14921695.592713799</v>
      </c>
      <c r="N34">
        <v>6.10982477943418</v>
      </c>
      <c r="O34">
        <v>6.6246138468346496</v>
      </c>
      <c r="P34">
        <v>161</v>
      </c>
      <c r="Q34">
        <v>97195905.631977499</v>
      </c>
      <c r="R34">
        <v>15802657.6880985</v>
      </c>
      <c r="S34">
        <v>6.4705427693355402</v>
      </c>
      <c r="T34">
        <v>117.277755155389</v>
      </c>
      <c r="U34">
        <v>70800730.576480195</v>
      </c>
      <c r="V34">
        <v>5.8429544479682001</v>
      </c>
      <c r="W34">
        <v>62.092661763357803</v>
      </c>
      <c r="X34">
        <v>37485419.212357901</v>
      </c>
      <c r="Y34">
        <v>6.1753580629173799</v>
      </c>
      <c r="Z34">
        <v>86.098900778155198</v>
      </c>
      <c r="AA34">
        <v>51978016.366773702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23527484.059204299</v>
      </c>
      <c r="H35">
        <v>4.9603473638063704</v>
      </c>
      <c r="I35">
        <v>1172454.6992148</v>
      </c>
      <c r="J35">
        <v>2.5847025869736799E-2</v>
      </c>
      <c r="K35">
        <v>129.122500131859</v>
      </c>
      <c r="L35">
        <v>151390282.05396199</v>
      </c>
      <c r="M35">
        <v>29409697.7516944</v>
      </c>
      <c r="N35">
        <v>6.2005064521928004</v>
      </c>
      <c r="O35">
        <v>6.3720025691461801</v>
      </c>
      <c r="P35">
        <v>165</v>
      </c>
      <c r="Q35">
        <v>193455025.370442</v>
      </c>
      <c r="R35">
        <v>28785270.280473702</v>
      </c>
      <c r="S35">
        <v>6.0688571371634499</v>
      </c>
      <c r="T35">
        <v>117.277755155389</v>
      </c>
      <c r="U35">
        <v>137502855.145298</v>
      </c>
      <c r="V35">
        <v>4.9644960407585703</v>
      </c>
      <c r="W35">
        <v>62.092661763357803</v>
      </c>
      <c r="X35">
        <v>72800833.071204007</v>
      </c>
      <c r="Y35">
        <v>5.5442598564014096</v>
      </c>
      <c r="Z35">
        <v>86.098900778155198</v>
      </c>
      <c r="AA35">
        <v>100947060.814577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3655043.80692086</v>
      </c>
      <c r="H36">
        <v>3.9976058381563102</v>
      </c>
      <c r="I36">
        <v>226008.769078938</v>
      </c>
      <c r="J36" s="1">
        <v>2.71489020647001E-6</v>
      </c>
      <c r="K36">
        <v>97.843077661962297</v>
      </c>
      <c r="L36">
        <v>22113393.545274999</v>
      </c>
      <c r="M36">
        <v>6218663.0121649103</v>
      </c>
      <c r="N36">
        <v>6.8014953790389399</v>
      </c>
      <c r="O36">
        <v>7.5790285513340701</v>
      </c>
      <c r="P36">
        <v>171</v>
      </c>
      <c r="Q36">
        <v>38647499.512498297</v>
      </c>
      <c r="R36">
        <v>6547582.8297862299</v>
      </c>
      <c r="S36">
        <v>7.1612425811705602</v>
      </c>
      <c r="T36">
        <v>117.277755155389</v>
      </c>
      <c r="U36">
        <v>26505801.083010402</v>
      </c>
      <c r="V36">
        <v>5.8502659693065304</v>
      </c>
      <c r="W36">
        <v>62.092661763357803</v>
      </c>
      <c r="X36">
        <v>14033486.0539713</v>
      </c>
      <c r="Y36">
        <v>6.5303782578707903</v>
      </c>
      <c r="Z36">
        <v>86.098900778155198</v>
      </c>
      <c r="AA36">
        <v>19459106.583920401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2126511.8437861102</v>
      </c>
      <c r="H37">
        <v>4.2793307561422198</v>
      </c>
      <c r="I37">
        <v>122835.7056337</v>
      </c>
      <c r="J37">
        <v>3.9228498259135198E-3</v>
      </c>
      <c r="K37">
        <v>21.989451058302802</v>
      </c>
      <c r="L37">
        <v>2701089.7372443299</v>
      </c>
      <c r="M37">
        <v>2059854.6383865799</v>
      </c>
      <c r="N37">
        <v>4.1451917293513603</v>
      </c>
      <c r="O37">
        <v>4.9089475589989702</v>
      </c>
      <c r="P37">
        <v>128</v>
      </c>
      <c r="Q37">
        <v>15722970.321113599</v>
      </c>
      <c r="R37">
        <v>2435792.3014610098</v>
      </c>
      <c r="S37">
        <v>4.90171777865958</v>
      </c>
      <c r="T37">
        <v>117.277755155389</v>
      </c>
      <c r="U37">
        <v>14405895.8096484</v>
      </c>
      <c r="V37">
        <v>4.6152516415805298</v>
      </c>
      <c r="W37">
        <v>62.092661763357803</v>
      </c>
      <c r="X37">
        <v>7627195.92237671</v>
      </c>
      <c r="Y37">
        <v>4.7911630869666801</v>
      </c>
      <c r="Z37">
        <v>86.098900778155198</v>
      </c>
      <c r="AA37">
        <v>10576019.2313706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57737982.321388699</v>
      </c>
      <c r="H38">
        <v>5.3419797238574498</v>
      </c>
      <c r="I38">
        <v>2671726.7706964901</v>
      </c>
      <c r="J38">
        <v>2.1425278528332298E-3</v>
      </c>
      <c r="K38">
        <v>115.38603951255</v>
      </c>
      <c r="L38">
        <v>308279970.73032302</v>
      </c>
      <c r="M38">
        <v>63589434.306185603</v>
      </c>
      <c r="N38">
        <v>5.8833623042863303</v>
      </c>
      <c r="O38">
        <v>6.1119370868120999</v>
      </c>
      <c r="P38">
        <v>162</v>
      </c>
      <c r="Q38">
        <v>432819736.85283101</v>
      </c>
      <c r="R38">
        <v>63785387.462833203</v>
      </c>
      <c r="S38">
        <v>5.9014920993978102</v>
      </c>
      <c r="T38">
        <v>117.277755155389</v>
      </c>
      <c r="U38">
        <v>313334118.05584002</v>
      </c>
      <c r="V38">
        <v>5.0648322733097704</v>
      </c>
      <c r="W38">
        <v>62.092661763357803</v>
      </c>
      <c r="X38">
        <v>165894626.69696501</v>
      </c>
      <c r="Y38">
        <v>5.5071199744656001</v>
      </c>
      <c r="Z38">
        <v>86.098900778155198</v>
      </c>
      <c r="AA38">
        <v>230032738.136538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1682461.39738237</v>
      </c>
      <c r="H39">
        <v>2.69166998427148</v>
      </c>
      <c r="I39">
        <v>154509.77891592099</v>
      </c>
      <c r="J39">
        <v>6.5379790600731298E-3</v>
      </c>
      <c r="K39">
        <v>28.973807076180499</v>
      </c>
      <c r="L39">
        <v>4476736.5256932098</v>
      </c>
      <c r="M39">
        <v>1673765.97314188</v>
      </c>
      <c r="N39">
        <v>2.6777586918845899</v>
      </c>
      <c r="O39">
        <v>2.8816255523148602</v>
      </c>
      <c r="P39">
        <v>107</v>
      </c>
      <c r="Q39">
        <v>16532546.344003599</v>
      </c>
      <c r="R39">
        <v>1799093.0995382599</v>
      </c>
      <c r="S39">
        <v>2.8782621119695802</v>
      </c>
      <c r="T39">
        <v>117.277755155389</v>
      </c>
      <c r="U39">
        <v>18120560.020814601</v>
      </c>
      <c r="V39">
        <v>2.8138101943273299</v>
      </c>
      <c r="W39">
        <v>62.092661763357803</v>
      </c>
      <c r="X39">
        <v>9593923.4413574804</v>
      </c>
      <c r="Y39">
        <v>2.8667682848136602</v>
      </c>
      <c r="Z39">
        <v>86.098900778155198</v>
      </c>
      <c r="AA39">
        <v>13303122.124136601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1338467.96338927</v>
      </c>
      <c r="H40">
        <v>1.54474019210327</v>
      </c>
      <c r="I40">
        <v>214183.10410285799</v>
      </c>
      <c r="J40">
        <v>1.6768046747283501E-3</v>
      </c>
      <c r="K40">
        <v>11.848110804502699</v>
      </c>
      <c r="L40">
        <v>2537665.1498629898</v>
      </c>
      <c r="M40">
        <v>1316035.1493968901</v>
      </c>
      <c r="N40">
        <v>1.5188502415449701</v>
      </c>
      <c r="O40">
        <v>1.56609220236014</v>
      </c>
      <c r="P40">
        <v>72</v>
      </c>
      <c r="Q40">
        <v>15421183.495405801</v>
      </c>
      <c r="R40">
        <v>1334485.6616889799</v>
      </c>
      <c r="S40">
        <v>1.54014417511834</v>
      </c>
      <c r="T40">
        <v>117.277755155389</v>
      </c>
      <c r="U40">
        <v>25118913.641396001</v>
      </c>
      <c r="V40">
        <v>1.5647252309650601</v>
      </c>
      <c r="W40">
        <v>62.092661763357803</v>
      </c>
      <c r="X40">
        <v>13299199.038484801</v>
      </c>
      <c r="Y40">
        <v>1.56367642204295</v>
      </c>
      <c r="Z40">
        <v>86.098900778155198</v>
      </c>
      <c r="AA40">
        <v>18440929.8285092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292371.07194552402</v>
      </c>
      <c r="H41">
        <v>4.5161789834328996</v>
      </c>
      <c r="I41">
        <v>16002.798205180599</v>
      </c>
      <c r="J41">
        <v>1.4504704063924401E-2</v>
      </c>
      <c r="K41">
        <v>38.274197520841703</v>
      </c>
      <c r="L41">
        <v>612494.25939125195</v>
      </c>
      <c r="M41">
        <v>241332.29976297001</v>
      </c>
      <c r="N41">
        <v>3.7277965051758901</v>
      </c>
      <c r="O41">
        <v>5.9761253817480497</v>
      </c>
      <c r="P41">
        <v>160</v>
      </c>
      <c r="Q41">
        <v>2560447.71282889</v>
      </c>
      <c r="R41">
        <v>368871.879323581</v>
      </c>
      <c r="S41">
        <v>5.6978668166286699</v>
      </c>
      <c r="T41">
        <v>117.277755155389</v>
      </c>
      <c r="U41">
        <v>1876772.2497082599</v>
      </c>
      <c r="V41">
        <v>4.5206839708936197</v>
      </c>
      <c r="W41">
        <v>62.092661763357803</v>
      </c>
      <c r="X41">
        <v>993656.336221545</v>
      </c>
      <c r="Y41">
        <v>5.1460579115672198</v>
      </c>
      <c r="Z41">
        <v>86.098900778155198</v>
      </c>
      <c r="AA41">
        <v>1377823.33484068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1459270.45215594</v>
      </c>
      <c r="H42">
        <v>3.6241527846174399</v>
      </c>
      <c r="I42">
        <v>99531.824449077205</v>
      </c>
      <c r="J42">
        <v>1.93782411163147E-3</v>
      </c>
      <c r="K42">
        <v>36.023763785292999</v>
      </c>
      <c r="L42">
        <v>3585510.9330728101</v>
      </c>
      <c r="M42">
        <v>1485117.83913898</v>
      </c>
      <c r="N42">
        <v>3.6883457375901201</v>
      </c>
      <c r="O42">
        <v>4.3400099527362297</v>
      </c>
      <c r="P42">
        <v>126</v>
      </c>
      <c r="Q42">
        <v>12541009.8805837</v>
      </c>
      <c r="R42">
        <v>1745184.3031222101</v>
      </c>
      <c r="S42">
        <v>4.3342305345021002</v>
      </c>
      <c r="T42">
        <v>117.277755155389</v>
      </c>
      <c r="U42">
        <v>11672868.937907999</v>
      </c>
      <c r="V42">
        <v>4.0120666502974096</v>
      </c>
      <c r="W42">
        <v>62.092661763357803</v>
      </c>
      <c r="X42">
        <v>6180195.9102064604</v>
      </c>
      <c r="Y42">
        <v>4.2128252957869101</v>
      </c>
      <c r="Z42">
        <v>86.098900778155198</v>
      </c>
      <c r="AA42">
        <v>8569580.6775098592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28895852.0976207</v>
      </c>
      <c r="H43">
        <v>5.2365169923781298</v>
      </c>
      <c r="I43">
        <v>1364035.4668822701</v>
      </c>
      <c r="J43">
        <v>1.76249214278278E-3</v>
      </c>
      <c r="K43">
        <v>113.365490368937</v>
      </c>
      <c r="L43">
        <v>154634549.583731</v>
      </c>
      <c r="M43">
        <v>31935891.178100199</v>
      </c>
      <c r="N43">
        <v>5.7874339976508402</v>
      </c>
      <c r="O43">
        <v>6.0155514492014799</v>
      </c>
      <c r="P43">
        <v>157</v>
      </c>
      <c r="Q43">
        <v>214153568.30051699</v>
      </c>
      <c r="R43">
        <v>32151412.497082099</v>
      </c>
      <c r="S43">
        <v>5.8264908506986703</v>
      </c>
      <c r="T43">
        <v>117.277755155389</v>
      </c>
      <c r="U43">
        <v>159971017.50828499</v>
      </c>
      <c r="V43">
        <v>4.9368405895556897</v>
      </c>
      <c r="W43">
        <v>62.092661763357803</v>
      </c>
      <c r="X43">
        <v>84696592.878344804</v>
      </c>
      <c r="Y43">
        <v>5.4134537354983099</v>
      </c>
      <c r="Z43">
        <v>86.098900778155198</v>
      </c>
      <c r="AA43">
        <v>117441954.320981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1033466.0563678599</v>
      </c>
      <c r="H44">
        <v>3.4574882063749302</v>
      </c>
      <c r="I44">
        <v>73887.025581339898</v>
      </c>
      <c r="J44" s="1">
        <v>1.8812437265138901E-5</v>
      </c>
      <c r="K44">
        <v>62.4734319176371</v>
      </c>
      <c r="L44">
        <v>4615976.0622525504</v>
      </c>
      <c r="M44">
        <v>1680996.56960853</v>
      </c>
      <c r="N44">
        <v>5.6238187781461297</v>
      </c>
      <c r="O44">
        <v>7.9072920786592</v>
      </c>
      <c r="P44">
        <v>184</v>
      </c>
      <c r="Q44">
        <v>13595212.706966501</v>
      </c>
      <c r="R44">
        <v>2158154.4126134198</v>
      </c>
      <c r="S44">
        <v>7.2201630456752204</v>
      </c>
      <c r="T44">
        <v>117.277755155389</v>
      </c>
      <c r="U44">
        <v>8665304.4952883106</v>
      </c>
      <c r="V44">
        <v>5.6094718804579999</v>
      </c>
      <c r="W44">
        <v>62.092661763357803</v>
      </c>
      <c r="X44">
        <v>4587842.0881227003</v>
      </c>
      <c r="Y44">
        <v>6.4261166666909597</v>
      </c>
      <c r="Z44">
        <v>86.098900778155198</v>
      </c>
      <c r="AA44">
        <v>6361591.6843208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161831.514028059</v>
      </c>
      <c r="H45">
        <v>3.9154049020364998</v>
      </c>
      <c r="I45">
        <v>10216.8987890971</v>
      </c>
      <c r="J45" s="1">
        <v>1.47950966922919E-6</v>
      </c>
      <c r="K45">
        <v>36.3626265760035</v>
      </c>
      <c r="L45">
        <v>371513.27543275902</v>
      </c>
      <c r="M45">
        <v>202542.72109854899</v>
      </c>
      <c r="N45">
        <v>4.9003852421696399</v>
      </c>
      <c r="O45">
        <v>7.8186401202756102</v>
      </c>
      <c r="P45">
        <v>177</v>
      </c>
      <c r="Q45">
        <v>1808391.0856701799</v>
      </c>
      <c r="R45">
        <v>301553.74005250097</v>
      </c>
      <c r="S45">
        <v>7.2958904149181301</v>
      </c>
      <c r="T45">
        <v>117.277755155389</v>
      </c>
      <c r="U45">
        <v>1198214.95463511</v>
      </c>
      <c r="V45">
        <v>5.8726560903774097</v>
      </c>
      <c r="W45">
        <v>62.092661763357803</v>
      </c>
      <c r="X45">
        <v>634394.44078186504</v>
      </c>
      <c r="Y45">
        <v>6.6027589968546598</v>
      </c>
      <c r="Z45">
        <v>86.098900778155198</v>
      </c>
      <c r="AA45">
        <v>879663.75510292395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14326095.6875953</v>
      </c>
      <c r="H46">
        <v>5.2322738253822196</v>
      </c>
      <c r="I46">
        <v>676815.12823367096</v>
      </c>
      <c r="J46">
        <v>2.6816703849610198E-3</v>
      </c>
      <c r="K46">
        <v>111.976477373541</v>
      </c>
      <c r="L46">
        <v>75787373.892728195</v>
      </c>
      <c r="M46">
        <v>15973155.037631299</v>
      </c>
      <c r="N46">
        <v>5.8338240114183204</v>
      </c>
      <c r="O46">
        <v>6.1833737054773197</v>
      </c>
      <c r="P46">
        <v>167</v>
      </c>
      <c r="Q46">
        <v>113028126.415023</v>
      </c>
      <c r="R46">
        <v>16149199.039896199</v>
      </c>
      <c r="S46">
        <v>5.8981199958409203</v>
      </c>
      <c r="T46">
        <v>117.277755155389</v>
      </c>
      <c r="U46">
        <v>79375358.894451395</v>
      </c>
      <c r="V46">
        <v>4.9090473160428001</v>
      </c>
      <c r="W46">
        <v>62.092661763357803</v>
      </c>
      <c r="X46">
        <v>42025252.833737001</v>
      </c>
      <c r="Y46">
        <v>5.4262500332513603</v>
      </c>
      <c r="Z46">
        <v>86.098900778155198</v>
      </c>
      <c r="AA46">
        <v>58273038.5709453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22945660.881219398</v>
      </c>
      <c r="H47">
        <v>5.3976452879306498</v>
      </c>
      <c r="I47">
        <v>1050821.3886134101</v>
      </c>
      <c r="J47">
        <v>2.83619411943597E-2</v>
      </c>
      <c r="K47">
        <v>113.874580670509</v>
      </c>
      <c r="L47">
        <v>119661844.98795401</v>
      </c>
      <c r="M47">
        <v>26469049.163197901</v>
      </c>
      <c r="N47">
        <v>6.22647302386817</v>
      </c>
      <c r="O47">
        <v>6.47352615320046</v>
      </c>
      <c r="P47">
        <v>162</v>
      </c>
      <c r="Q47">
        <v>170233064.95537201</v>
      </c>
      <c r="R47">
        <v>26613318.195983801</v>
      </c>
      <c r="S47">
        <v>6.2604102928377703</v>
      </c>
      <c r="T47">
        <v>117.277755155389</v>
      </c>
      <c r="U47">
        <v>123237973.525849</v>
      </c>
      <c r="V47">
        <v>5.4009151185232103</v>
      </c>
      <c r="W47">
        <v>62.092661763357803</v>
      </c>
      <c r="X47">
        <v>65248297.056874402</v>
      </c>
      <c r="Y47">
        <v>5.8557891532308597</v>
      </c>
      <c r="Z47">
        <v>86.098900778155198</v>
      </c>
      <c r="AA47">
        <v>90474566.473789304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2290208.0660654702</v>
      </c>
      <c r="H48">
        <v>7.5381329177806098</v>
      </c>
      <c r="I48">
        <v>75100.672005415006</v>
      </c>
      <c r="J48">
        <v>6.3814703006075102E-4</v>
      </c>
      <c r="K48">
        <v>41.244430124665897</v>
      </c>
      <c r="L48">
        <v>3097484.4188427902</v>
      </c>
      <c r="M48">
        <v>2328827.0570773901</v>
      </c>
      <c r="N48">
        <v>7.6652458607974401</v>
      </c>
      <c r="O48">
        <v>8.3457338690100507</v>
      </c>
      <c r="P48">
        <v>148</v>
      </c>
      <c r="Q48">
        <v>11114899.4568014</v>
      </c>
      <c r="R48">
        <v>2518363.94314626</v>
      </c>
      <c r="S48">
        <v>8.2890993268556308</v>
      </c>
      <c r="T48">
        <v>117.277755155389</v>
      </c>
      <c r="U48">
        <v>8807638.2234562002</v>
      </c>
      <c r="V48">
        <v>7.9048645805040598</v>
      </c>
      <c r="W48">
        <v>62.092661763357803</v>
      </c>
      <c r="X48">
        <v>4663200.6250331001</v>
      </c>
      <c r="Y48">
        <v>8.1166140628903598</v>
      </c>
      <c r="Z48">
        <v>86.098900778155198</v>
      </c>
      <c r="AA48">
        <v>6466085.3073669998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1158015.6258272999</v>
      </c>
      <c r="H49">
        <v>4.6006097972318898</v>
      </c>
      <c r="I49">
        <v>62220.241705245302</v>
      </c>
      <c r="J49">
        <v>5.5291262880179397E-4</v>
      </c>
      <c r="K49">
        <v>47.271547794458499</v>
      </c>
      <c r="L49">
        <v>2941247.12955226</v>
      </c>
      <c r="M49">
        <v>1459282.36683577</v>
      </c>
      <c r="N49">
        <v>5.7974940959851802</v>
      </c>
      <c r="O49">
        <v>7.8432212619112898</v>
      </c>
      <c r="P49">
        <v>174</v>
      </c>
      <c r="Q49">
        <v>10826322.0567127</v>
      </c>
      <c r="R49">
        <v>1870705.2234900601</v>
      </c>
      <c r="S49">
        <v>7.4320109219361798</v>
      </c>
      <c r="T49">
        <v>117.277755155389</v>
      </c>
      <c r="U49">
        <v>7297050.2724168496</v>
      </c>
      <c r="V49">
        <v>6.2474404125083201</v>
      </c>
      <c r="W49">
        <v>62.092661763357803</v>
      </c>
      <c r="X49">
        <v>3863420.42303816</v>
      </c>
      <c r="Y49">
        <v>6.8578262614691301</v>
      </c>
      <c r="Z49">
        <v>86.098900778155198</v>
      </c>
      <c r="AA49">
        <v>5357094.4169727499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6865376.56649784</v>
      </c>
      <c r="H50">
        <v>3.3893553080941801</v>
      </c>
      <c r="I50">
        <v>500702.70648092002</v>
      </c>
      <c r="J50">
        <v>4.8015425418109298E-2</v>
      </c>
      <c r="K50">
        <v>36.015824743121399</v>
      </c>
      <c r="L50">
        <v>18033220.925023399</v>
      </c>
      <c r="M50">
        <v>7512463.75537486</v>
      </c>
      <c r="N50">
        <v>3.7088146090045901</v>
      </c>
      <c r="O50">
        <v>4.0527239624668097</v>
      </c>
      <c r="P50">
        <v>121</v>
      </c>
      <c r="Q50">
        <v>60585027.484191403</v>
      </c>
      <c r="R50">
        <v>8207849.1880729897</v>
      </c>
      <c r="S50">
        <v>4.0521181823275896</v>
      </c>
      <c r="T50">
        <v>117.277755155389</v>
      </c>
      <c r="U50">
        <v>58721289.416309804</v>
      </c>
      <c r="V50">
        <v>3.8877612782749398</v>
      </c>
      <c r="W50">
        <v>62.092661763357803</v>
      </c>
      <c r="X50">
        <v>31089963.797517601</v>
      </c>
      <c r="Y50">
        <v>3.9950334149346398</v>
      </c>
      <c r="Z50">
        <v>86.098900778155198</v>
      </c>
      <c r="AA50">
        <v>43109952.644654498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3578723.9966963902</v>
      </c>
      <c r="H51">
        <v>4.2830706428577301</v>
      </c>
      <c r="I51">
        <v>206540.698821517</v>
      </c>
      <c r="J51">
        <v>2.73412490402618E-3</v>
      </c>
      <c r="K51">
        <v>38.3314187556484</v>
      </c>
      <c r="L51">
        <v>7916998.0166118098</v>
      </c>
      <c r="M51">
        <v>4053791.9589657201</v>
      </c>
      <c r="N51">
        <v>4.8516391171061999</v>
      </c>
      <c r="O51">
        <v>5.6560078345355498</v>
      </c>
      <c r="P51">
        <v>138</v>
      </c>
      <c r="Q51">
        <v>28502616.437369298</v>
      </c>
      <c r="R51">
        <v>4697431.9059347799</v>
      </c>
      <c r="S51">
        <v>5.6219570751209798</v>
      </c>
      <c r="T51">
        <v>117.277755155389</v>
      </c>
      <c r="U51">
        <v>24222629.5060127</v>
      </c>
      <c r="V51">
        <v>5.1902429300600001</v>
      </c>
      <c r="W51">
        <v>62.092661763357803</v>
      </c>
      <c r="X51">
        <v>12824661.752292</v>
      </c>
      <c r="Y51">
        <v>5.4389806047565896</v>
      </c>
      <c r="Z51">
        <v>86.098900778155198</v>
      </c>
      <c r="AA51">
        <v>17782927.1344846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1131453.02266255</v>
      </c>
      <c r="H52">
        <v>2.1607677685600599</v>
      </c>
      <c r="I52">
        <v>129437.795633316</v>
      </c>
      <c r="J52">
        <v>4.3274382478067098E-4</v>
      </c>
      <c r="K52">
        <v>18.4595873140969</v>
      </c>
      <c r="L52">
        <v>2389368.29023743</v>
      </c>
      <c r="M52">
        <v>1365519.85999334</v>
      </c>
      <c r="N52">
        <v>2.6077718135030699</v>
      </c>
      <c r="O52">
        <v>4.1667268629143601</v>
      </c>
      <c r="P52">
        <v>148</v>
      </c>
      <c r="Q52">
        <v>19156793.7537308</v>
      </c>
      <c r="R52">
        <v>2136320.7806687099</v>
      </c>
      <c r="S52">
        <v>4.0797920847932101</v>
      </c>
      <c r="T52">
        <v>117.277755155389</v>
      </c>
      <c r="U52">
        <v>15180174.1041373</v>
      </c>
      <c r="V52">
        <v>3.48203391486661</v>
      </c>
      <c r="W52">
        <v>62.092661763357803</v>
      </c>
      <c r="X52">
        <v>8037137.2636541203</v>
      </c>
      <c r="Y52">
        <v>3.8117873158582101</v>
      </c>
      <c r="Z52">
        <v>86.098900778155198</v>
      </c>
      <c r="AA52">
        <v>11144451.923176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1011672.8650792</v>
      </c>
      <c r="H53">
        <v>3.4940832671939401</v>
      </c>
      <c r="I53">
        <v>71571.402120515704</v>
      </c>
      <c r="J53">
        <v>1.59215288975135E-3</v>
      </c>
      <c r="K53">
        <v>57.451606874746602</v>
      </c>
      <c r="L53">
        <v>4111892.0581022701</v>
      </c>
      <c r="M53">
        <v>1380104.0403142599</v>
      </c>
      <c r="N53">
        <v>4.7665590337557502</v>
      </c>
      <c r="O53">
        <v>5.69048498330387</v>
      </c>
      <c r="P53">
        <v>147</v>
      </c>
      <c r="Q53">
        <v>10520996.111715799</v>
      </c>
      <c r="R53">
        <v>1618379.9078401099</v>
      </c>
      <c r="S53">
        <v>5.5895085764747998</v>
      </c>
      <c r="T53">
        <v>117.277755155389</v>
      </c>
      <c r="U53">
        <v>8393733.3740177006</v>
      </c>
      <c r="V53">
        <v>4.8600257916603198</v>
      </c>
      <c r="W53">
        <v>62.092661763357803</v>
      </c>
      <c r="X53">
        <v>4444058.8637984497</v>
      </c>
      <c r="Y53">
        <v>5.2639402515733096</v>
      </c>
      <c r="Z53">
        <v>86.098900778155198</v>
      </c>
      <c r="AA53">
        <v>6162219.0497277305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5585109.3475279203</v>
      </c>
      <c r="H54">
        <v>4.0758999641490403</v>
      </c>
      <c r="I54">
        <v>338719.99794456398</v>
      </c>
      <c r="J54">
        <v>8.8803956428070308E-3</v>
      </c>
      <c r="K54">
        <v>46.564934951575999</v>
      </c>
      <c r="L54">
        <v>15772474.6710866</v>
      </c>
      <c r="M54">
        <v>6464679.2189445402</v>
      </c>
      <c r="N54">
        <v>4.7177922860890602</v>
      </c>
      <c r="O54">
        <v>5.5127445509888098</v>
      </c>
      <c r="P54">
        <v>146</v>
      </c>
      <c r="Q54">
        <v>49453119.699906297</v>
      </c>
      <c r="R54">
        <v>7462246.2884426704</v>
      </c>
      <c r="S54">
        <v>5.4457965792553802</v>
      </c>
      <c r="T54">
        <v>117.277755155389</v>
      </c>
      <c r="U54">
        <v>39724320.985176302</v>
      </c>
      <c r="V54">
        <v>4.9462878683000699</v>
      </c>
      <c r="W54">
        <v>62.092661763357803</v>
      </c>
      <c r="X54">
        <v>21032026.264857002</v>
      </c>
      <c r="Y54">
        <v>5.22353150201109</v>
      </c>
      <c r="Z54">
        <v>86.098900778155198</v>
      </c>
      <c r="AA54">
        <v>29163419.494605899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548438.50477320398</v>
      </c>
      <c r="H55">
        <v>5.9389180647100099</v>
      </c>
      <c r="I55">
        <v>22827.233364473599</v>
      </c>
      <c r="J55">
        <v>0.63491959822677002</v>
      </c>
      <c r="K55">
        <v>13.009724813199499</v>
      </c>
      <c r="L55">
        <v>296976.02431848901</v>
      </c>
      <c r="M55">
        <v>488478.076246129</v>
      </c>
      <c r="N55">
        <v>5.2896199774167796</v>
      </c>
      <c r="O55">
        <v>5.9844167739059904</v>
      </c>
      <c r="P55">
        <v>162</v>
      </c>
      <c r="Q55">
        <v>3698011.8050447302</v>
      </c>
      <c r="R55">
        <v>546877.34984041902</v>
      </c>
      <c r="S55">
        <v>5.9220126666545596</v>
      </c>
      <c r="T55">
        <v>117.277755155389</v>
      </c>
      <c r="U55">
        <v>2677126.6853936501</v>
      </c>
      <c r="V55">
        <v>5.6722065245655999</v>
      </c>
      <c r="W55">
        <v>62.092661763357803</v>
      </c>
      <c r="X55">
        <v>1417403.6802935</v>
      </c>
      <c r="Y55">
        <v>5.8043347730436796</v>
      </c>
      <c r="Z55">
        <v>86.098900778155198</v>
      </c>
      <c r="AA55">
        <v>1965399.70048761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377851.484727278</v>
      </c>
      <c r="H56">
        <v>4.4266018541303396</v>
      </c>
      <c r="I56">
        <v>21100.043257694899</v>
      </c>
      <c r="J56">
        <v>0.52550205114430604</v>
      </c>
      <c r="K56">
        <v>52.152407549757399</v>
      </c>
      <c r="L56">
        <v>1100418.0552928201</v>
      </c>
      <c r="M56">
        <v>333746.66240958002</v>
      </c>
      <c r="N56">
        <v>3.9099054902440802</v>
      </c>
      <c r="O56">
        <v>4.5790128739142002</v>
      </c>
      <c r="P56">
        <v>152</v>
      </c>
      <c r="Q56">
        <v>3207206.5751696299</v>
      </c>
      <c r="R56">
        <v>383893.77374714898</v>
      </c>
      <c r="S56">
        <v>4.4973884167340499</v>
      </c>
      <c r="T56">
        <v>117.277755155389</v>
      </c>
      <c r="U56">
        <v>2474565.7069440498</v>
      </c>
      <c r="V56">
        <v>4.0362190660645698</v>
      </c>
      <c r="W56">
        <v>62.092661763357803</v>
      </c>
      <c r="X56">
        <v>1310157.8491922701</v>
      </c>
      <c r="Y56">
        <v>4.2868342185844002</v>
      </c>
      <c r="Z56">
        <v>86.098900778155198</v>
      </c>
      <c r="AA56">
        <v>1816690.5308590599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962414.98230430996</v>
      </c>
      <c r="H57">
        <v>4.4365136914071996</v>
      </c>
      <c r="I57">
        <v>53623.2612479503</v>
      </c>
      <c r="J57">
        <v>7.0961899584762803E-3</v>
      </c>
      <c r="K57">
        <v>39.044866466408997</v>
      </c>
      <c r="L57">
        <v>2093713.07491958</v>
      </c>
      <c r="M57">
        <v>982617.56461789995</v>
      </c>
      <c r="N57">
        <v>4.5296429908092302</v>
      </c>
      <c r="O57">
        <v>4.7043761512872999</v>
      </c>
      <c r="P57">
        <v>111</v>
      </c>
      <c r="Q57">
        <v>5952181.99852248</v>
      </c>
      <c r="R57">
        <v>1020229.95414312</v>
      </c>
      <c r="S57">
        <v>4.7030275329904399</v>
      </c>
      <c r="T57">
        <v>117.277755155389</v>
      </c>
      <c r="U57">
        <v>6288815.7032705499</v>
      </c>
      <c r="V57">
        <v>4.6236953510863703</v>
      </c>
      <c r="W57">
        <v>62.092661763357803</v>
      </c>
      <c r="X57">
        <v>3329611.0233171401</v>
      </c>
      <c r="Y57">
        <v>4.6834943803313198</v>
      </c>
      <c r="Z57">
        <v>86.098900778155198</v>
      </c>
      <c r="AA57">
        <v>4616903.8495883597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39120.5936730799</v>
      </c>
      <c r="H58">
        <v>5.3962480415812903</v>
      </c>
      <c r="I58">
        <v>1792.0338419739901</v>
      </c>
      <c r="J58">
        <v>5.88605007125452E-3</v>
      </c>
      <c r="K58">
        <v>13.9954366569486</v>
      </c>
      <c r="L58">
        <v>25080.296122455198</v>
      </c>
      <c r="M58">
        <v>22366.8149279385</v>
      </c>
      <c r="N58">
        <v>3.0852517796618901</v>
      </c>
      <c r="O58">
        <v>5.7892035010099301</v>
      </c>
      <c r="P58">
        <v>149</v>
      </c>
      <c r="Q58">
        <v>267013.04245412402</v>
      </c>
      <c r="R58">
        <v>40904.808766093804</v>
      </c>
      <c r="S58">
        <v>5.6423605439092404</v>
      </c>
      <c r="T58">
        <v>117.277755155389</v>
      </c>
      <c r="U58">
        <v>210165.706149195</v>
      </c>
      <c r="V58">
        <v>4.67181716381325</v>
      </c>
      <c r="W58">
        <v>62.092661763357803</v>
      </c>
      <c r="X58">
        <v>111272.151218181</v>
      </c>
      <c r="Y58">
        <v>5.2056169748747703</v>
      </c>
      <c r="Z58">
        <v>86.098900778155198</v>
      </c>
      <c r="AA58">
        <v>154292.14395121401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121800.61797987101</v>
      </c>
      <c r="H59">
        <v>5.7445478645643799</v>
      </c>
      <c r="I59">
        <v>5241.1466728881896</v>
      </c>
      <c r="J59">
        <v>1.4004641024728001E-2</v>
      </c>
      <c r="K59">
        <v>12.7383104825961</v>
      </c>
      <c r="L59">
        <v>66763.353604075193</v>
      </c>
      <c r="M59">
        <v>78951.083291907096</v>
      </c>
      <c r="N59">
        <v>3.7236122808877798</v>
      </c>
      <c r="O59">
        <v>5.9265192879416304</v>
      </c>
      <c r="P59">
        <v>158</v>
      </c>
      <c r="Q59">
        <v>828101.174316335</v>
      </c>
      <c r="R59">
        <v>121963.103521065</v>
      </c>
      <c r="S59">
        <v>5.7522112572808597</v>
      </c>
      <c r="T59">
        <v>117.277755155389</v>
      </c>
      <c r="U59">
        <v>614669.91623646102</v>
      </c>
      <c r="V59">
        <v>4.9649233200648197</v>
      </c>
      <c r="W59">
        <v>62.092661763357803</v>
      </c>
      <c r="X59">
        <v>325436.74761179398</v>
      </c>
      <c r="Y59">
        <v>5.3853365969258897</v>
      </c>
      <c r="Z59">
        <v>86.098900778155198</v>
      </c>
      <c r="AA59">
        <v>451256.96735275898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21139648.8408437</v>
      </c>
      <c r="H60">
        <v>6.12674611641103</v>
      </c>
      <c r="I60">
        <v>852904.800501541</v>
      </c>
      <c r="J60">
        <v>7.4094822809153199E-3</v>
      </c>
      <c r="K60">
        <v>47.6842678400089</v>
      </c>
      <c r="L60">
        <v>40670140.949144803</v>
      </c>
      <c r="M60">
        <v>20612229.851577599</v>
      </c>
      <c r="N60">
        <v>5.97388822040074</v>
      </c>
      <c r="O60">
        <v>6.3640495112816797</v>
      </c>
      <c r="P60">
        <v>131</v>
      </c>
      <c r="Q60">
        <v>111730528.865702</v>
      </c>
      <c r="R60">
        <v>21922570.134106401</v>
      </c>
      <c r="S60">
        <v>6.3536543318249601</v>
      </c>
      <c r="T60">
        <v>117.277755155389</v>
      </c>
      <c r="U60">
        <v>100026760.36407501</v>
      </c>
      <c r="V60">
        <v>6.0973624668155999</v>
      </c>
      <c r="W60">
        <v>62.092661763357803</v>
      </c>
      <c r="X60">
        <v>52959129.293886296</v>
      </c>
      <c r="Y60">
        <v>6.2510707871853697</v>
      </c>
      <c r="Z60">
        <v>86.098900778155198</v>
      </c>
      <c r="AA60">
        <v>73434165.791594401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11966027.077808</v>
      </c>
      <c r="H61">
        <v>6.3981931882944796</v>
      </c>
      <c r="I61">
        <v>462301.50400141999</v>
      </c>
      <c r="J61">
        <v>8.7129908107851199E-3</v>
      </c>
      <c r="K61">
        <v>59.073569554038997</v>
      </c>
      <c r="L61">
        <v>27309800.051564701</v>
      </c>
      <c r="M61">
        <v>11727072.4130862</v>
      </c>
      <c r="N61">
        <v>6.2704249576032902</v>
      </c>
      <c r="O61">
        <v>6.7075792864428099</v>
      </c>
      <c r="P61">
        <v>136</v>
      </c>
      <c r="Q61">
        <v>62873004.544193096</v>
      </c>
      <c r="R61">
        <v>12497756.935928499</v>
      </c>
      <c r="S61">
        <v>6.68250729974661</v>
      </c>
      <c r="T61">
        <v>117.277755155389</v>
      </c>
      <c r="U61">
        <v>54217682.594246402</v>
      </c>
      <c r="V61">
        <v>6.3042334805061602</v>
      </c>
      <c r="W61">
        <v>62.092661763357803</v>
      </c>
      <c r="X61">
        <v>28705530.920651801</v>
      </c>
      <c r="Y61">
        <v>6.5246448898819303</v>
      </c>
      <c r="Z61">
        <v>86.098900778155198</v>
      </c>
      <c r="AA61">
        <v>39803651.322610199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38080.133658246203</v>
      </c>
      <c r="H62">
        <v>3.09376800929659</v>
      </c>
      <c r="I62">
        <v>3042.58972188493</v>
      </c>
      <c r="J62">
        <v>7.4254022892218399E-2</v>
      </c>
      <c r="K62">
        <v>21.012889649363899</v>
      </c>
      <c r="L62">
        <v>63933.602074256902</v>
      </c>
      <c r="M62">
        <v>36474.133686421897</v>
      </c>
      <c r="N62">
        <v>2.96329075361382</v>
      </c>
      <c r="O62">
        <v>3.1337096498559598</v>
      </c>
      <c r="P62">
        <v>120</v>
      </c>
      <c r="Q62">
        <v>365110.76662619098</v>
      </c>
      <c r="R62">
        <v>38570.726356839397</v>
      </c>
      <c r="S62">
        <v>3.1336255373747099</v>
      </c>
      <c r="T62">
        <v>117.277755155389</v>
      </c>
      <c r="U62">
        <v>356828.09244152199</v>
      </c>
      <c r="V62">
        <v>3.07579474388741</v>
      </c>
      <c r="W62">
        <v>62.092661763357803</v>
      </c>
      <c r="X62">
        <v>188922.49448567</v>
      </c>
      <c r="Y62">
        <v>3.1140978011543301</v>
      </c>
      <c r="Z62">
        <v>86.098900778155198</v>
      </c>
      <c r="AA62">
        <v>261963.63057320501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51906.670228744602</v>
      </c>
      <c r="H63">
        <v>3.9408123573787099</v>
      </c>
      <c r="I63">
        <v>3255.8927297592199</v>
      </c>
      <c r="J63">
        <v>0.86287438985881004</v>
      </c>
      <c r="K63">
        <v>12.086299718113301</v>
      </c>
      <c r="L63">
        <v>39351.695381896097</v>
      </c>
      <c r="M63">
        <v>38716.612732021502</v>
      </c>
      <c r="N63">
        <v>2.9394084655752799</v>
      </c>
      <c r="O63">
        <v>7.3287511115808801</v>
      </c>
      <c r="P63">
        <v>178</v>
      </c>
      <c r="Q63">
        <v>579548.90589714097</v>
      </c>
      <c r="R63">
        <v>88778.872358705499</v>
      </c>
      <c r="S63">
        <v>6.7401911107676797</v>
      </c>
      <c r="T63">
        <v>117.277755155389</v>
      </c>
      <c r="U63">
        <v>381843.79037291103</v>
      </c>
      <c r="V63">
        <v>5.1860011873110299</v>
      </c>
      <c r="W63">
        <v>62.092661763357803</v>
      </c>
      <c r="X63">
        <v>202167.04600671501</v>
      </c>
      <c r="Y63">
        <v>5.9813702787366401</v>
      </c>
      <c r="Z63">
        <v>86.098900778155198</v>
      </c>
      <c r="AA63">
        <v>280328.78508385603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1406827.9496802101</v>
      </c>
      <c r="H64">
        <v>3.7193396019185299</v>
      </c>
      <c r="I64">
        <v>93499.185537420199</v>
      </c>
      <c r="J64">
        <v>0</v>
      </c>
      <c r="K64">
        <v>18.335212376120602</v>
      </c>
      <c r="L64">
        <v>1714327.4238229</v>
      </c>
      <c r="M64">
        <v>1635199.6661032101</v>
      </c>
      <c r="N64">
        <v>4.3231035298695302</v>
      </c>
      <c r="O64">
        <v>6.4789837658129699</v>
      </c>
      <c r="P64">
        <v>155</v>
      </c>
      <c r="Q64">
        <v>14492373.7583001</v>
      </c>
      <c r="R64">
        <v>2388148.0451604901</v>
      </c>
      <c r="S64">
        <v>6.3137312573501401</v>
      </c>
      <c r="T64">
        <v>117.277755155389</v>
      </c>
      <c r="U64">
        <v>10965374.588685799</v>
      </c>
      <c r="V64">
        <v>5.4815434243886196</v>
      </c>
      <c r="W64">
        <v>62.092661763357803</v>
      </c>
      <c r="X64">
        <v>5805613.3027244601</v>
      </c>
      <c r="Y64">
        <v>5.9297514762692103</v>
      </c>
      <c r="Z64">
        <v>86.098900778155198</v>
      </c>
      <c r="AA64">
        <v>8050177.0984246703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1238852.3078755001</v>
      </c>
      <c r="H65">
        <v>3.093818167022</v>
      </c>
      <c r="I65">
        <v>98982.273108348294</v>
      </c>
      <c r="J65">
        <v>6.4264288159398095E-2</v>
      </c>
      <c r="K65">
        <v>33.704239298514501</v>
      </c>
      <c r="L65">
        <v>3336122.2191546801</v>
      </c>
      <c r="M65">
        <v>1437330.8604379001</v>
      </c>
      <c r="N65">
        <v>3.5894838309418802</v>
      </c>
      <c r="O65">
        <v>4.3234479810804096</v>
      </c>
      <c r="P65">
        <v>141</v>
      </c>
      <c r="Q65">
        <v>13956500.5082771</v>
      </c>
      <c r="R65">
        <v>1716837.55896311</v>
      </c>
      <c r="S65">
        <v>4.2875031962886601</v>
      </c>
      <c r="T65">
        <v>117.277755155389</v>
      </c>
      <c r="U65">
        <v>11608418.790324699</v>
      </c>
      <c r="V65">
        <v>3.92641392033374</v>
      </c>
      <c r="W65">
        <v>62.092661763357803</v>
      </c>
      <c r="X65">
        <v>6146072.8046849696</v>
      </c>
      <c r="Y65">
        <v>4.1311863516250797</v>
      </c>
      <c r="Z65">
        <v>86.098900778155198</v>
      </c>
      <c r="AA65">
        <v>8522264.91115194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2593983.0184119898</v>
      </c>
      <c r="H66">
        <v>5.8183569778554096</v>
      </c>
      <c r="I66">
        <v>110204.528166729</v>
      </c>
      <c r="J66">
        <v>0.75302777538953403</v>
      </c>
      <c r="K66">
        <v>48.359471221416797</v>
      </c>
      <c r="L66">
        <v>5329432.7083487697</v>
      </c>
      <c r="M66">
        <v>1692095.9672351701</v>
      </c>
      <c r="N66">
        <v>3.7954058713117198</v>
      </c>
      <c r="O66">
        <v>5.8183569778554096</v>
      </c>
      <c r="P66">
        <v>200</v>
      </c>
      <c r="Q66">
        <v>22040905.633345898</v>
      </c>
      <c r="R66">
        <v>2321053.5532028801</v>
      </c>
      <c r="S66">
        <v>5.2061706038158899</v>
      </c>
      <c r="T66">
        <v>117.277755155389</v>
      </c>
      <c r="U66">
        <v>12924539.6713528</v>
      </c>
      <c r="V66">
        <v>4.1418448915284101</v>
      </c>
      <c r="W66">
        <v>62.092661763357803</v>
      </c>
      <c r="X66">
        <v>6842892.4922471698</v>
      </c>
      <c r="Y66">
        <v>4.6693511750998802</v>
      </c>
      <c r="Z66">
        <v>86.098900778155198</v>
      </c>
      <c r="AA66">
        <v>9488488.7359306496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15165508.5267208</v>
      </c>
      <c r="H67">
        <v>6.0564404923798003</v>
      </c>
      <c r="I67">
        <v>618973.70135879505</v>
      </c>
      <c r="J67">
        <v>0.43920498246030798</v>
      </c>
      <c r="K67">
        <v>107.402248927258</v>
      </c>
      <c r="L67">
        <v>66479167.5527637</v>
      </c>
      <c r="M67">
        <v>15656298.114533501</v>
      </c>
      <c r="N67">
        <v>6.2524403777532402</v>
      </c>
      <c r="O67">
        <v>6.4161772798106904</v>
      </c>
      <c r="P67">
        <v>145</v>
      </c>
      <c r="Q67">
        <v>89751186.697025299</v>
      </c>
      <c r="R67">
        <v>15844654.078186501</v>
      </c>
      <c r="S67">
        <v>6.3276615075451703</v>
      </c>
      <c r="T67">
        <v>117.277755155389</v>
      </c>
      <c r="U67">
        <v>72591846.195581406</v>
      </c>
      <c r="V67">
        <v>5.6131055857174497</v>
      </c>
      <c r="W67">
        <v>62.092661763357803</v>
      </c>
      <c r="X67">
        <v>38433724.678885303</v>
      </c>
      <c r="Y67">
        <v>6.0120184732341304</v>
      </c>
      <c r="Z67">
        <v>86.098900778155198</v>
      </c>
      <c r="AA67">
        <v>53292955.297578402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6997748.1205083001</v>
      </c>
      <c r="H68">
        <v>6.9327662165538202</v>
      </c>
      <c r="I68">
        <v>249507.971313477</v>
      </c>
      <c r="J68">
        <v>0.77833413751452396</v>
      </c>
      <c r="K68">
        <v>88.957660983427999</v>
      </c>
      <c r="L68">
        <v>22195645.524767101</v>
      </c>
      <c r="M68">
        <v>6647380.7745026499</v>
      </c>
      <c r="N68">
        <v>6.5856524225244399</v>
      </c>
      <c r="O68">
        <v>7.1610941314953402</v>
      </c>
      <c r="P68">
        <v>157</v>
      </c>
      <c r="Q68">
        <v>39172751.496215798</v>
      </c>
      <c r="R68">
        <v>7029909.32836142</v>
      </c>
      <c r="S68">
        <v>6.9646287716855504</v>
      </c>
      <c r="T68">
        <v>117.277755155389</v>
      </c>
      <c r="U68">
        <v>29261734.7690196</v>
      </c>
      <c r="V68">
        <v>6.0423412906515503</v>
      </c>
      <c r="W68">
        <v>62.092661763357803</v>
      </c>
      <c r="X68">
        <v>15492614.0700293</v>
      </c>
      <c r="Y68">
        <v>6.5363460906786903</v>
      </c>
      <c r="Z68">
        <v>86.098900778155198</v>
      </c>
      <c r="AA68">
        <v>21482362.0654778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12274685.9526044</v>
      </c>
      <c r="H69">
        <v>5.3146851291340997</v>
      </c>
      <c r="I69">
        <v>570907.20513153099</v>
      </c>
      <c r="J69">
        <v>0.17487716044813101</v>
      </c>
      <c r="K69">
        <v>85.664511474673006</v>
      </c>
      <c r="L69">
        <v>48906486.824963503</v>
      </c>
      <c r="M69">
        <v>11898255.1816014</v>
      </c>
      <c r="N69">
        <v>5.1516983913451897</v>
      </c>
      <c r="O69">
        <v>5.4529849336253902</v>
      </c>
      <c r="P69">
        <v>141</v>
      </c>
      <c r="Q69">
        <v>80497915.923545793</v>
      </c>
      <c r="R69">
        <v>12466354.9728007</v>
      </c>
      <c r="S69">
        <v>5.3976738504167496</v>
      </c>
      <c r="T69">
        <v>117.277755155389</v>
      </c>
      <c r="U69">
        <v>66954715.419862904</v>
      </c>
      <c r="V69">
        <v>4.8401935111144798</v>
      </c>
      <c r="W69">
        <v>62.092661763357803</v>
      </c>
      <c r="X69">
        <v>35449147.986496001</v>
      </c>
      <c r="Y69">
        <v>5.1564119970308102</v>
      </c>
      <c r="Z69">
        <v>86.098900778155198</v>
      </c>
      <c r="AA69">
        <v>49154482.8081536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161822.71043658699</v>
      </c>
      <c r="H70">
        <v>0.64704859093599998</v>
      </c>
      <c r="I70">
        <v>61820.8894882202</v>
      </c>
      <c r="J70">
        <v>0.99914324705271496</v>
      </c>
      <c r="K70">
        <v>14.776528741205601</v>
      </c>
      <c r="L70">
        <v>913498.15032957797</v>
      </c>
      <c r="M70">
        <v>114058.284892978</v>
      </c>
      <c r="N70">
        <v>0.45606239275975002</v>
      </c>
      <c r="O70">
        <v>0.72846576651731798</v>
      </c>
      <c r="P70">
        <v>135</v>
      </c>
      <c r="Q70">
        <v>8345820.0809097299</v>
      </c>
      <c r="R70">
        <v>180771.79174214101</v>
      </c>
      <c r="S70">
        <v>0.72281654912438498</v>
      </c>
      <c r="T70">
        <v>117.277755155389</v>
      </c>
      <c r="U70">
        <v>7250215.1408878304</v>
      </c>
      <c r="V70">
        <v>0.62879974807100403</v>
      </c>
      <c r="W70">
        <v>62.092661763357803</v>
      </c>
      <c r="X70">
        <v>3838623.5809019799</v>
      </c>
      <c r="Y70">
        <v>0.683916045307843</v>
      </c>
      <c r="Z70">
        <v>86.098900778155198</v>
      </c>
      <c r="AA70">
        <v>5322710.6300635701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12192851.918964099</v>
      </c>
      <c r="H71">
        <v>6.9398315750001602</v>
      </c>
      <c r="I71">
        <v>434299.21362305299</v>
      </c>
      <c r="J71">
        <v>0.92544846663578595</v>
      </c>
      <c r="K71">
        <v>98.4677642664263</v>
      </c>
      <c r="L71">
        <v>42764472.588129103</v>
      </c>
      <c r="M71">
        <v>11086082.5288461</v>
      </c>
      <c r="N71">
        <v>6.3098892767722399</v>
      </c>
      <c r="O71">
        <v>6.9473158580478396</v>
      </c>
      <c r="P71">
        <v>188</v>
      </c>
      <c r="Q71">
        <v>81648252.1611339</v>
      </c>
      <c r="R71">
        <v>11506498.4868058</v>
      </c>
      <c r="S71">
        <v>6.5491783257227096</v>
      </c>
      <c r="T71">
        <v>117.277755155389</v>
      </c>
      <c r="U71">
        <v>50933636.839462198</v>
      </c>
      <c r="V71">
        <v>5.6881458971638104</v>
      </c>
      <c r="W71">
        <v>62.092661763357803</v>
      </c>
      <c r="X71">
        <v>26966794.1755885</v>
      </c>
      <c r="Y71">
        <v>6.1219934287362401</v>
      </c>
      <c r="Z71">
        <v>86.098900778155198</v>
      </c>
      <c r="AA71">
        <v>37392684.901762098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1099090.91333666</v>
      </c>
      <c r="H72">
        <v>2.4351416691612102</v>
      </c>
      <c r="I72">
        <v>111568.619497001</v>
      </c>
      <c r="J72">
        <v>0.82031818945653701</v>
      </c>
      <c r="K72">
        <v>33.940114042810798</v>
      </c>
      <c r="L72">
        <v>3786651.6693271799</v>
      </c>
      <c r="M72">
        <v>866335.88002087199</v>
      </c>
      <c r="N72">
        <v>1.9194504979790199</v>
      </c>
      <c r="O72">
        <v>2.7555277513330898</v>
      </c>
      <c r="P72">
        <v>137</v>
      </c>
      <c r="Q72">
        <v>15284900.8710892</v>
      </c>
      <c r="R72">
        <v>1230440.8093310499</v>
      </c>
      <c r="S72">
        <v>2.726160001762</v>
      </c>
      <c r="T72">
        <v>117.277755155389</v>
      </c>
      <c r="U72">
        <v>13084517.240394</v>
      </c>
      <c r="V72">
        <v>2.3154439303460799</v>
      </c>
      <c r="W72">
        <v>62.092661763357803</v>
      </c>
      <c r="X72">
        <v>6927592.5538320597</v>
      </c>
      <c r="Y72">
        <v>2.5535987143104202</v>
      </c>
      <c r="Z72">
        <v>86.098900778155198</v>
      </c>
      <c r="AA72">
        <v>9605935.5000280607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15142642.5754907</v>
      </c>
      <c r="H73">
        <v>6.2836549260600201</v>
      </c>
      <c r="I73">
        <v>595692.34387719596</v>
      </c>
      <c r="J73">
        <v>0.15761771883702499</v>
      </c>
      <c r="K73">
        <v>105.922535668039</v>
      </c>
      <c r="L73">
        <v>63097243.541510403</v>
      </c>
      <c r="M73">
        <v>14931393.7187116</v>
      </c>
      <c r="N73">
        <v>6.1959942081300303</v>
      </c>
      <c r="O73">
        <v>6.4238238204174696</v>
      </c>
      <c r="P73">
        <v>147</v>
      </c>
      <c r="Q73">
        <v>87566774.549947903</v>
      </c>
      <c r="R73">
        <v>15195333.152349301</v>
      </c>
      <c r="S73">
        <v>6.3055196303996697</v>
      </c>
      <c r="T73">
        <v>117.277755155389</v>
      </c>
      <c r="U73">
        <v>69861460.853169397</v>
      </c>
      <c r="V73">
        <v>5.4396640310072097</v>
      </c>
      <c r="W73">
        <v>62.092661763357803</v>
      </c>
      <c r="X73">
        <v>36988123.223388597</v>
      </c>
      <c r="Y73">
        <v>5.9195475680643002</v>
      </c>
      <c r="Z73">
        <v>86.098900778155198</v>
      </c>
      <c r="AA73">
        <v>51288456.0097894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14765905.469321599</v>
      </c>
      <c r="H74">
        <v>5.3653425148611298</v>
      </c>
      <c r="I74">
        <v>680291.90954095102</v>
      </c>
      <c r="J74">
        <v>6.3615235700857503E-2</v>
      </c>
      <c r="K74">
        <v>82.647409047404295</v>
      </c>
      <c r="L74">
        <v>56224363.719470702</v>
      </c>
      <c r="M74">
        <v>14329953.9905014</v>
      </c>
      <c r="N74">
        <v>5.2069350938878296</v>
      </c>
      <c r="O74">
        <v>5.4874202855890299</v>
      </c>
      <c r="P74">
        <v>140</v>
      </c>
      <c r="Q74">
        <v>95240867.335733205</v>
      </c>
      <c r="R74">
        <v>14978355.9613942</v>
      </c>
      <c r="S74">
        <v>5.4425385703139204</v>
      </c>
      <c r="T74">
        <v>117.277755155389</v>
      </c>
      <c r="U74">
        <v>79783108.001335397</v>
      </c>
      <c r="V74">
        <v>4.9716024786910999</v>
      </c>
      <c r="W74">
        <v>62.092661763357803</v>
      </c>
      <c r="X74">
        <v>42241135.439475097</v>
      </c>
      <c r="Y74">
        <v>5.2394762115099702</v>
      </c>
      <c r="Z74">
        <v>86.098900778155198</v>
      </c>
      <c r="AA74">
        <v>58572385.619748101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316481.86834188801</v>
      </c>
      <c r="H75">
        <v>5.5907668548846896</v>
      </c>
      <c r="I75">
        <v>13992.9771896899</v>
      </c>
      <c r="J75">
        <v>0.73648415379779897</v>
      </c>
      <c r="K75">
        <v>30.6542984219878</v>
      </c>
      <c r="L75">
        <v>428944.89858482103</v>
      </c>
      <c r="M75">
        <v>218279.18017214999</v>
      </c>
      <c r="N75">
        <v>3.85598079286977</v>
      </c>
      <c r="O75">
        <v>5.7292941947490803</v>
      </c>
      <c r="P75">
        <v>157</v>
      </c>
      <c r="Q75">
        <v>2196897.4187813099</v>
      </c>
      <c r="R75">
        <v>313986.01157667401</v>
      </c>
      <c r="S75">
        <v>5.5466766409631099</v>
      </c>
      <c r="T75">
        <v>117.277755155389</v>
      </c>
      <c r="U75">
        <v>1641064.9527473899</v>
      </c>
      <c r="V75">
        <v>4.6744682052517099</v>
      </c>
      <c r="W75">
        <v>62.092661763357803</v>
      </c>
      <c r="X75">
        <v>868861.19970179396</v>
      </c>
      <c r="Y75">
        <v>5.1422805267420397</v>
      </c>
      <c r="Z75">
        <v>86.098900778155198</v>
      </c>
      <c r="AA75">
        <v>1204779.9546461001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69859252.830790594</v>
      </c>
      <c r="H76">
        <v>6.6722074585057998</v>
      </c>
      <c r="I76">
        <v>2588135.8544116002</v>
      </c>
      <c r="J76">
        <v>0.75804772957407396</v>
      </c>
      <c r="K76">
        <v>97.037077201336402</v>
      </c>
      <c r="L76">
        <v>251145138.71208501</v>
      </c>
      <c r="M76">
        <v>67753629.731603101</v>
      </c>
      <c r="N76">
        <v>6.4711008966988803</v>
      </c>
      <c r="O76">
        <v>6.7827735448322803</v>
      </c>
      <c r="P76">
        <v>162</v>
      </c>
      <c r="Q76">
        <v>419278008.41468</v>
      </c>
      <c r="R76">
        <v>69479833.491983205</v>
      </c>
      <c r="S76">
        <v>6.6359693878178199</v>
      </c>
      <c r="T76">
        <v>117.277755155389</v>
      </c>
      <c r="U76">
        <v>303530763.042566</v>
      </c>
      <c r="V76">
        <v>6.0421124979960696</v>
      </c>
      <c r="W76">
        <v>62.092661763357803</v>
      </c>
      <c r="X76">
        <v>160704244.20559901</v>
      </c>
      <c r="Y76">
        <v>6.3564763517731597</v>
      </c>
      <c r="Z76">
        <v>86.098900778155198</v>
      </c>
      <c r="AA76">
        <v>222835652.12937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58700692.3490595</v>
      </c>
      <c r="H77">
        <v>5.7662953678500601</v>
      </c>
      <c r="I77">
        <v>2516396.1566930301</v>
      </c>
      <c r="J77">
        <v>0.34034074642988399</v>
      </c>
      <c r="K77">
        <v>46.223714357680301</v>
      </c>
      <c r="L77">
        <v>116317177.15774301</v>
      </c>
      <c r="M77">
        <v>55002085.587581404</v>
      </c>
      <c r="N77">
        <v>5.4029732640937898</v>
      </c>
      <c r="O77">
        <v>5.83550468530259</v>
      </c>
      <c r="P77">
        <v>141</v>
      </c>
      <c r="Q77">
        <v>354811858.09371698</v>
      </c>
      <c r="R77">
        <v>59135155.884045497</v>
      </c>
      <c r="S77">
        <v>5.8089736561127001</v>
      </c>
      <c r="T77">
        <v>117.277755155389</v>
      </c>
      <c r="U77">
        <v>295117292.338606</v>
      </c>
      <c r="V77">
        <v>5.5361107276119297</v>
      </c>
      <c r="W77">
        <v>62.092661763357803</v>
      </c>
      <c r="X77">
        <v>156249735.42015299</v>
      </c>
      <c r="Y77">
        <v>5.6911027182438296</v>
      </c>
      <c r="Z77">
        <v>86.098900778155198</v>
      </c>
      <c r="AA77">
        <v>216658943.01364401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52922191.767142497</v>
      </c>
      <c r="H78">
        <v>6.6833713925409501</v>
      </c>
      <c r="I78">
        <v>1957378.8932848</v>
      </c>
      <c r="J78">
        <v>0.89345950528468798</v>
      </c>
      <c r="K78">
        <v>104.872195838614</v>
      </c>
      <c r="L78">
        <v>205274622.62693301</v>
      </c>
      <c r="M78">
        <v>52798342.882291101</v>
      </c>
      <c r="N78">
        <v>6.6677309198701398</v>
      </c>
      <c r="O78">
        <v>6.8954199150833997</v>
      </c>
      <c r="P78">
        <v>153</v>
      </c>
      <c r="Q78">
        <v>299478970.67257398</v>
      </c>
      <c r="R78">
        <v>53604021.5751893</v>
      </c>
      <c r="S78">
        <v>6.7694774603646799</v>
      </c>
      <c r="T78">
        <v>117.277755155389</v>
      </c>
      <c r="U78">
        <v>229557002.59298</v>
      </c>
      <c r="V78">
        <v>6.0874924335528897</v>
      </c>
      <c r="W78">
        <v>62.092661763357803</v>
      </c>
      <c r="X78">
        <v>121538865.56346799</v>
      </c>
      <c r="Y78">
        <v>6.4568876826230204</v>
      </c>
      <c r="Z78">
        <v>86.098900778155198</v>
      </c>
      <c r="AA78">
        <v>168528171.11818299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2676072.79713427</v>
      </c>
      <c r="H79">
        <v>1.45439610177079</v>
      </c>
      <c r="I79">
        <v>454828.73617389798</v>
      </c>
      <c r="J79">
        <v>0.328415805999419</v>
      </c>
      <c r="K79">
        <v>10.000000000000099</v>
      </c>
      <c r="L79">
        <v>4548287.3617390096</v>
      </c>
      <c r="M79">
        <v>1909649.1629323901</v>
      </c>
      <c r="N79">
        <v>1.03785902285354</v>
      </c>
      <c r="O79">
        <v>1.4844311972264199</v>
      </c>
      <c r="P79">
        <v>161</v>
      </c>
      <c r="Q79">
        <v>73227426.523997605</v>
      </c>
      <c r="R79">
        <v>2662732.51229221</v>
      </c>
      <c r="S79">
        <v>1.44714590353568</v>
      </c>
      <c r="T79">
        <v>117.277755155389</v>
      </c>
      <c r="U79">
        <v>53341293.158637203</v>
      </c>
      <c r="V79">
        <v>1.2930020998532501</v>
      </c>
      <c r="W79">
        <v>62.092661763357803</v>
      </c>
      <c r="X79">
        <v>28241526.875501301</v>
      </c>
      <c r="Y79">
        <v>1.3747410540620699</v>
      </c>
      <c r="Z79">
        <v>86.098900778155198</v>
      </c>
      <c r="AA79">
        <v>39160254.226890199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79316.162013293098</v>
      </c>
      <c r="H80">
        <v>0.105625390234766</v>
      </c>
      <c r="I80">
        <v>185620.54305166</v>
      </c>
      <c r="J80">
        <v>0.84563624090501599</v>
      </c>
      <c r="K80">
        <v>12.269662021421</v>
      </c>
      <c r="L80">
        <v>2277501.3274765001</v>
      </c>
      <c r="M80">
        <v>75542.895125492403</v>
      </c>
      <c r="N80">
        <v>0.100600527995251</v>
      </c>
      <c r="O80">
        <v>0.106034882770429</v>
      </c>
      <c r="P80">
        <v>200</v>
      </c>
      <c r="Q80">
        <v>37124108.610331997</v>
      </c>
      <c r="R80">
        <v>78022.691819641695</v>
      </c>
      <c r="S80">
        <v>0.103902875043744</v>
      </c>
      <c r="T80">
        <v>117.277755155389</v>
      </c>
      <c r="U80">
        <v>21769160.599822901</v>
      </c>
      <c r="V80">
        <v>0.102250508348943</v>
      </c>
      <c r="W80">
        <v>62.092661763357803</v>
      </c>
      <c r="X80">
        <v>11525673.5960375</v>
      </c>
      <c r="Y80">
        <v>0.102991937575071</v>
      </c>
      <c r="Z80">
        <v>86.098900778155198</v>
      </c>
      <c r="AA80">
        <v>15981724.7185922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13269483.181576001</v>
      </c>
      <c r="H81">
        <v>6.4462424758454597</v>
      </c>
      <c r="I81">
        <v>508838.59527826298</v>
      </c>
      <c r="J81">
        <v>0.49157533908784801</v>
      </c>
      <c r="K81">
        <v>103.48105790015001</v>
      </c>
      <c r="L81">
        <v>52655156.139821202</v>
      </c>
      <c r="M81">
        <v>13542329.599665999</v>
      </c>
      <c r="N81">
        <v>6.5787897759630498</v>
      </c>
      <c r="O81">
        <v>6.8052283373511102</v>
      </c>
      <c r="P81">
        <v>146</v>
      </c>
      <c r="Q81">
        <v>74290434.910626397</v>
      </c>
      <c r="R81">
        <v>13794770.462476499</v>
      </c>
      <c r="S81">
        <v>6.7014241687438796</v>
      </c>
      <c r="T81">
        <v>117.277755155389</v>
      </c>
      <c r="U81">
        <v>59675448.190655999</v>
      </c>
      <c r="V81">
        <v>5.9275614811957196</v>
      </c>
      <c r="W81">
        <v>62.092661763357803</v>
      </c>
      <c r="X81">
        <v>31595142.788755301</v>
      </c>
      <c r="Y81">
        <v>6.3570540688264501</v>
      </c>
      <c r="Z81">
        <v>86.098900778155198</v>
      </c>
      <c r="AA81">
        <v>43810443.726958998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49150.349786530998</v>
      </c>
      <c r="H82">
        <v>0.10066151326418001</v>
      </c>
      <c r="I82">
        <v>120696.82118177399</v>
      </c>
      <c r="J82">
        <v>0.98998186049593195</v>
      </c>
      <c r="K82">
        <v>15.910214640592001</v>
      </c>
      <c r="L82">
        <v>1920312.3314391801</v>
      </c>
      <c r="M82">
        <v>48824.443211597601</v>
      </c>
      <c r="N82">
        <v>9.9994046009968501E-2</v>
      </c>
      <c r="O82">
        <v>0.10122577834758401</v>
      </c>
      <c r="P82">
        <v>200</v>
      </c>
      <c r="Q82">
        <v>24139364.236354802</v>
      </c>
      <c r="R82">
        <v>48664.501622665397</v>
      </c>
      <c r="S82">
        <v>9.9666480439312005E-2</v>
      </c>
      <c r="T82">
        <v>117.277755155389</v>
      </c>
      <c r="U82">
        <v>14155052.2425898</v>
      </c>
      <c r="V82">
        <v>9.9539110807292094E-2</v>
      </c>
      <c r="W82">
        <v>62.092661763357803</v>
      </c>
      <c r="X82">
        <v>7494386.8935523797</v>
      </c>
      <c r="Y82">
        <v>9.9504738483435398E-2</v>
      </c>
      <c r="Z82">
        <v>86.098900778155198</v>
      </c>
      <c r="AA82">
        <v>10391863.6311683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56125551.683250502</v>
      </c>
      <c r="H83">
        <v>5.6335958837084803</v>
      </c>
      <c r="I83">
        <v>2462677.8638629899</v>
      </c>
      <c r="J83">
        <v>0.218760591813741</v>
      </c>
      <c r="K83">
        <v>20.761300676099101</v>
      </c>
      <c r="L83">
        <v>51128395.600032903</v>
      </c>
      <c r="M83">
        <v>52026237.098448098</v>
      </c>
      <c r="N83">
        <v>5.2221276472570803</v>
      </c>
      <c r="O83">
        <v>5.7772450395622004</v>
      </c>
      <c r="P83">
        <v>140</v>
      </c>
      <c r="Q83">
        <v>344774900.94081903</v>
      </c>
      <c r="R83">
        <v>57362130.370388404</v>
      </c>
      <c r="S83">
        <v>5.7577173291609398</v>
      </c>
      <c r="T83">
        <v>117.277755155389</v>
      </c>
      <c r="U83">
        <v>288817331.54471898</v>
      </c>
      <c r="V83">
        <v>5.5411933455112203</v>
      </c>
      <c r="W83">
        <v>62.092661763357803</v>
      </c>
      <c r="X83">
        <v>152914223.63295299</v>
      </c>
      <c r="Y83">
        <v>5.6648229810310102</v>
      </c>
      <c r="Z83">
        <v>86.098900778155198</v>
      </c>
      <c r="AA83">
        <v>212033857.049299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38414869.720883504</v>
      </c>
      <c r="H84">
        <v>5.8216066070981496</v>
      </c>
      <c r="I84">
        <v>1631132.28592682</v>
      </c>
      <c r="J84">
        <v>0.37465217347595903</v>
      </c>
      <c r="K84">
        <v>77.749946962902698</v>
      </c>
      <c r="L84">
        <v>126820448.72028799</v>
      </c>
      <c r="M84">
        <v>37279860.608089201</v>
      </c>
      <c r="N84">
        <v>5.6496009072696696</v>
      </c>
      <c r="O84">
        <v>5.99430122308123</v>
      </c>
      <c r="P84">
        <v>149</v>
      </c>
      <c r="Q84">
        <v>243038710.60309601</v>
      </c>
      <c r="R84">
        <v>39098356.162914403</v>
      </c>
      <c r="S84">
        <v>5.9251860078796499</v>
      </c>
      <c r="T84">
        <v>117.277755155389</v>
      </c>
      <c r="U84">
        <v>191295532.85497499</v>
      </c>
      <c r="V84">
        <v>5.48231271146064</v>
      </c>
      <c r="W84">
        <v>62.092661763357803</v>
      </c>
      <c r="X84">
        <v>101281345.321347</v>
      </c>
      <c r="Y84">
        <v>5.7253209811508796</v>
      </c>
      <c r="Z84">
        <v>86.098900778155198</v>
      </c>
      <c r="AA84">
        <v>140438696.84205899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34920489.538373597</v>
      </c>
      <c r="H85">
        <v>7.0014125409585404</v>
      </c>
      <c r="I85">
        <v>1232898.5145993701</v>
      </c>
      <c r="J85">
        <v>0.797281603983368</v>
      </c>
      <c r="K85">
        <v>93.592820633195899</v>
      </c>
      <c r="L85">
        <v>115390449.535832</v>
      </c>
      <c r="M85">
        <v>32798712.917744901</v>
      </c>
      <c r="N85">
        <v>6.57600517590833</v>
      </c>
      <c r="O85">
        <v>7.0028540883110297</v>
      </c>
      <c r="P85">
        <v>174</v>
      </c>
      <c r="Q85">
        <v>214524341.54029</v>
      </c>
      <c r="R85">
        <v>33863342.566302501</v>
      </c>
      <c r="S85">
        <v>6.7894589811505597</v>
      </c>
      <c r="T85">
        <v>117.277755155389</v>
      </c>
      <c r="U85">
        <v>144591570.126627</v>
      </c>
      <c r="V85">
        <v>6.1786156117734299</v>
      </c>
      <c r="W85">
        <v>62.092661763357803</v>
      </c>
      <c r="X85">
        <v>76553950.455564797</v>
      </c>
      <c r="Y85">
        <v>6.4932122523793199</v>
      </c>
      <c r="Z85">
        <v>86.098900778155198</v>
      </c>
      <c r="AA85">
        <v>106151206.87802599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5473675.5764684202</v>
      </c>
      <c r="H86">
        <v>8.6053807010393495</v>
      </c>
      <c r="I86">
        <v>157232.25362491599</v>
      </c>
      <c r="J86">
        <v>0.99549181214794102</v>
      </c>
      <c r="K86">
        <v>69.217964748360998</v>
      </c>
      <c r="L86">
        <v>10883296.588714801</v>
      </c>
      <c r="M86">
        <v>4361942.5970667796</v>
      </c>
      <c r="N86">
        <v>6.8575815499935198</v>
      </c>
      <c r="O86">
        <v>8.6112984966725001</v>
      </c>
      <c r="P86">
        <v>193</v>
      </c>
      <c r="Q86">
        <v>30345824.949608799</v>
      </c>
      <c r="R86">
        <v>5060776.1287588105</v>
      </c>
      <c r="S86">
        <v>7.9562452363681802</v>
      </c>
      <c r="T86">
        <v>117.277755155389</v>
      </c>
      <c r="U86">
        <v>18439845.743152902</v>
      </c>
      <c r="V86">
        <v>6.6495558462620803</v>
      </c>
      <c r="W86">
        <v>62.092661763357803</v>
      </c>
      <c r="X86">
        <v>9762969.1426224001</v>
      </c>
      <c r="Y86">
        <v>7.3039057606982896</v>
      </c>
      <c r="Z86">
        <v>86.098900778155198</v>
      </c>
      <c r="AA86">
        <v>13537524.2039774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329358.87059357198</v>
      </c>
      <c r="H87">
        <v>2.6668408036590199</v>
      </c>
      <c r="I87">
        <v>30528.4635550247</v>
      </c>
      <c r="J87">
        <v>0.99813514757593502</v>
      </c>
      <c r="K87">
        <v>23.271061429642401</v>
      </c>
      <c r="L87">
        <v>710429.75074157806</v>
      </c>
      <c r="M87">
        <v>304390.80825859099</v>
      </c>
      <c r="N87">
        <v>2.46467273299728</v>
      </c>
      <c r="O87">
        <v>2.6679135138361998</v>
      </c>
      <c r="P87">
        <v>168</v>
      </c>
      <c r="Q87">
        <v>5128781.8772441503</v>
      </c>
      <c r="R87">
        <v>326412.92652542202</v>
      </c>
      <c r="S87">
        <v>2.64298729750604</v>
      </c>
      <c r="T87">
        <v>117.277755155389</v>
      </c>
      <c r="U87">
        <v>3580309.67407639</v>
      </c>
      <c r="V87">
        <v>2.5591143473811302</v>
      </c>
      <c r="W87">
        <v>62.092661763357803</v>
      </c>
      <c r="X87">
        <v>1895593.56167714</v>
      </c>
      <c r="Y87">
        <v>2.6028684269890898</v>
      </c>
      <c r="Z87">
        <v>86.098900778155198</v>
      </c>
      <c r="AA87">
        <v>2628467.1545336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32425532.071065001</v>
      </c>
      <c r="H88">
        <v>7.1131497921983904</v>
      </c>
      <c r="I88">
        <v>1126828.52135372</v>
      </c>
      <c r="J88">
        <v>0.503708532491418</v>
      </c>
      <c r="K88">
        <v>105.503787027584</v>
      </c>
      <c r="L88">
        <v>118884676.33351099</v>
      </c>
      <c r="M88">
        <v>32217528.2228023</v>
      </c>
      <c r="N88">
        <v>7.0675202393261802</v>
      </c>
      <c r="O88">
        <v>7.3157158114779497</v>
      </c>
      <c r="P88">
        <v>155</v>
      </c>
      <c r="Q88">
        <v>174658420.809827</v>
      </c>
      <c r="R88">
        <v>32690546.208971001</v>
      </c>
      <c r="S88">
        <v>7.1712856234268303</v>
      </c>
      <c r="T88">
        <v>117.277755155389</v>
      </c>
      <c r="U88">
        <v>132151919.42942999</v>
      </c>
      <c r="V88">
        <v>6.4436877681389904</v>
      </c>
      <c r="W88">
        <v>62.092661763357803</v>
      </c>
      <c r="X88">
        <v>69967782.241721198</v>
      </c>
      <c r="Y88">
        <v>6.8355760785427604</v>
      </c>
      <c r="Z88">
        <v>86.098900778155198</v>
      </c>
      <c r="AA88">
        <v>97018697.054029405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76334233.800118297</v>
      </c>
      <c r="H89">
        <v>6.6984378798608999</v>
      </c>
      <c r="I89">
        <v>2816945.7989158598</v>
      </c>
      <c r="J89">
        <v>0.70953797468227897</v>
      </c>
      <c r="K89">
        <v>110.09026010233799</v>
      </c>
      <c r="L89">
        <v>310118295.69683599</v>
      </c>
      <c r="M89">
        <v>76099340.587190896</v>
      </c>
      <c r="N89">
        <v>6.6778256654340904</v>
      </c>
      <c r="O89">
        <v>6.89753976850439</v>
      </c>
      <c r="P89">
        <v>156</v>
      </c>
      <c r="Q89">
        <v>439443544.63087499</v>
      </c>
      <c r="R89">
        <v>76819779.022167906</v>
      </c>
      <c r="S89">
        <v>6.7410451655550201</v>
      </c>
      <c r="T89">
        <v>117.277755155389</v>
      </c>
      <c r="U89">
        <v>330365079.69125497</v>
      </c>
      <c r="V89">
        <v>5.9813520813050998</v>
      </c>
      <c r="W89">
        <v>62.092661763357803</v>
      </c>
      <c r="X89">
        <v>174911662.69779399</v>
      </c>
      <c r="Y89">
        <v>6.3893399697401101</v>
      </c>
      <c r="Z89">
        <v>86.098900778155198</v>
      </c>
      <c r="AA89">
        <v>242535936.83829799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4787.5801706342299</v>
      </c>
      <c r="H90">
        <v>7.5280945756600604E-2</v>
      </c>
      <c r="I90">
        <v>15720.402710914601</v>
      </c>
      <c r="J90">
        <v>0.99899952268931402</v>
      </c>
      <c r="K90">
        <v>35.271883370542199</v>
      </c>
      <c r="L90">
        <v>554488.21095733496</v>
      </c>
      <c r="M90">
        <v>4762.5137966419998</v>
      </c>
      <c r="N90">
        <v>7.4886796672184605E-2</v>
      </c>
      <c r="O90">
        <v>7.5280945756600604E-2</v>
      </c>
      <c r="P90">
        <v>200</v>
      </c>
      <c r="Q90">
        <v>3144080.54218292</v>
      </c>
      <c r="R90">
        <v>4746.1333880250604</v>
      </c>
      <c r="S90">
        <v>7.4629227585378197E-2</v>
      </c>
      <c r="T90">
        <v>117.277755155389</v>
      </c>
      <c r="U90">
        <v>1843653.5400747501</v>
      </c>
      <c r="V90">
        <v>7.4703546665077294E-2</v>
      </c>
      <c r="W90">
        <v>62.092661763357803</v>
      </c>
      <c r="X90">
        <v>976121.648312593</v>
      </c>
      <c r="Y90">
        <v>7.4621147919381597E-2</v>
      </c>
      <c r="Z90">
        <v>86.098900778155198</v>
      </c>
      <c r="AA90">
        <v>1353509.3931996799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20036007.051971</v>
      </c>
      <c r="H91">
        <v>5.84509192629291</v>
      </c>
      <c r="I91">
        <v>847329.84643554699</v>
      </c>
      <c r="J91">
        <v>0.55782771794633701</v>
      </c>
      <c r="K91">
        <v>74.732955049903694</v>
      </c>
      <c r="L91">
        <v>63323463.326109499</v>
      </c>
      <c r="M91">
        <v>18835684.717615802</v>
      </c>
      <c r="N91">
        <v>5.4949226352116298</v>
      </c>
      <c r="O91">
        <v>5.88055491697608</v>
      </c>
      <c r="P91">
        <v>158</v>
      </c>
      <c r="Q91">
        <v>133878115.736816</v>
      </c>
      <c r="R91">
        <v>19838099.529020499</v>
      </c>
      <c r="S91">
        <v>5.78735648721318</v>
      </c>
      <c r="T91">
        <v>117.277755155389</v>
      </c>
      <c r="U91">
        <v>99372942.266121104</v>
      </c>
      <c r="V91">
        <v>5.3696295824912603</v>
      </c>
      <c r="W91">
        <v>62.092661763357803</v>
      </c>
      <c r="X91">
        <v>52612965.556720302</v>
      </c>
      <c r="Y91">
        <v>5.5925600308468404</v>
      </c>
      <c r="Z91">
        <v>86.098900778155198</v>
      </c>
      <c r="AA91">
        <v>72954168.374623597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26669468.357483398</v>
      </c>
      <c r="H92">
        <v>5.37173179142866</v>
      </c>
      <c r="I92">
        <v>1227249.07132013</v>
      </c>
      <c r="J92">
        <v>0.25428910876784999</v>
      </c>
      <c r="K92">
        <v>92.295403188125903</v>
      </c>
      <c r="L92">
        <v>113269447.84974401</v>
      </c>
      <c r="M92">
        <v>26423630.9962066</v>
      </c>
      <c r="N92">
        <v>5.3222155299347804</v>
      </c>
      <c r="O92">
        <v>5.5425148903639103</v>
      </c>
      <c r="P92">
        <v>138</v>
      </c>
      <c r="Q92">
        <v>169360371.84217799</v>
      </c>
      <c r="R92">
        <v>27291205.682390101</v>
      </c>
      <c r="S92">
        <v>5.4969613651626297</v>
      </c>
      <c r="T92">
        <v>117.277755155389</v>
      </c>
      <c r="U92">
        <v>143929016.10095999</v>
      </c>
      <c r="V92">
        <v>4.9360377107352802</v>
      </c>
      <c r="W92">
        <v>62.092661763357803</v>
      </c>
      <c r="X92">
        <v>76203161.484875605</v>
      </c>
      <c r="Y92">
        <v>5.2585970082717397</v>
      </c>
      <c r="Z92">
        <v>86.098900778155198</v>
      </c>
      <c r="AA92">
        <v>105664796.02167501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3682610.09064885</v>
      </c>
      <c r="H93">
        <v>7.0167493541269303</v>
      </c>
      <c r="I93">
        <v>129733.594055176</v>
      </c>
      <c r="J93">
        <v>0.81365313115920701</v>
      </c>
      <c r="K93">
        <v>67.511662306501606</v>
      </c>
      <c r="L93">
        <v>8758530.5916617904</v>
      </c>
      <c r="M93">
        <v>3365374.9362844299</v>
      </c>
      <c r="N93">
        <v>6.4122977533057703</v>
      </c>
      <c r="O93">
        <v>7.1916945570278497</v>
      </c>
      <c r="P93">
        <v>157</v>
      </c>
      <c r="Q93">
        <v>20368174.266662601</v>
      </c>
      <c r="R93">
        <v>3692918.64074696</v>
      </c>
      <c r="S93">
        <v>7.0363909970004501</v>
      </c>
      <c r="T93">
        <v>117.277755155389</v>
      </c>
      <c r="U93">
        <v>15214864.679031501</v>
      </c>
      <c r="V93">
        <v>6.3154986148183001</v>
      </c>
      <c r="W93">
        <v>62.092661763357803</v>
      </c>
      <c r="X93">
        <v>8055504.1750127897</v>
      </c>
      <c r="Y93">
        <v>6.7012848419116997</v>
      </c>
      <c r="Z93">
        <v>86.098900778155198</v>
      </c>
      <c r="AA93">
        <v>11169919.842150001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14524743.3465054</v>
      </c>
      <c r="H94">
        <v>8.3674600333520797</v>
      </c>
      <c r="I94">
        <v>429089.11204288498</v>
      </c>
      <c r="J94">
        <v>0.94823926665181502</v>
      </c>
      <c r="K94">
        <v>149.83356497784101</v>
      </c>
      <c r="L94">
        <v>64291951.3505615</v>
      </c>
      <c r="M94">
        <v>13956163.9348843</v>
      </c>
      <c r="N94">
        <v>8.03991100965996</v>
      </c>
      <c r="O94">
        <v>8.3677559986726706</v>
      </c>
      <c r="P94">
        <v>198</v>
      </c>
      <c r="Q94">
        <v>84959644.184491202</v>
      </c>
      <c r="R94">
        <v>12939117.6217198</v>
      </c>
      <c r="S94">
        <v>7.4540077565385197</v>
      </c>
      <c r="T94">
        <v>117.277755155389</v>
      </c>
      <c r="U94">
        <v>50322607.822008602</v>
      </c>
      <c r="V94">
        <v>5.7896111732328501</v>
      </c>
      <c r="W94">
        <v>62.092661763357803</v>
      </c>
      <c r="X94">
        <v>26643285.1004184</v>
      </c>
      <c r="Y94">
        <v>6.6174069615731801</v>
      </c>
      <c r="Z94">
        <v>86.098900778155198</v>
      </c>
      <c r="AA94">
        <v>36944100.882767104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116314.851364199</v>
      </c>
      <c r="H95">
        <v>1.2282376897388001</v>
      </c>
      <c r="I95">
        <v>23409.138125854701</v>
      </c>
      <c r="J95">
        <v>0.88277097954824402</v>
      </c>
      <c r="K95">
        <v>35.299937267046502</v>
      </c>
      <c r="L95">
        <v>826341.10731829703</v>
      </c>
      <c r="M95">
        <v>110513.774095542</v>
      </c>
      <c r="N95">
        <v>1.16698066487151</v>
      </c>
      <c r="O95">
        <v>1.2300447042093201</v>
      </c>
      <c r="P95">
        <v>158</v>
      </c>
      <c r="Q95">
        <v>3698643.8238850399</v>
      </c>
      <c r="R95">
        <v>115834.50758888399</v>
      </c>
      <c r="S95">
        <v>1.22316545414761</v>
      </c>
      <c r="T95">
        <v>117.277755155389</v>
      </c>
      <c r="U95">
        <v>2745371.1695226501</v>
      </c>
      <c r="V95">
        <v>1.1915666173233199</v>
      </c>
      <c r="W95">
        <v>62.092661763357803</v>
      </c>
      <c r="X95">
        <v>1453535.69582042</v>
      </c>
      <c r="Y95">
        <v>1.20846284756628</v>
      </c>
      <c r="Z95">
        <v>86.098900778155198</v>
      </c>
      <c r="AA95">
        <v>2015501.06080009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20356850.648809701</v>
      </c>
      <c r="H96">
        <v>5.2114571967035603</v>
      </c>
      <c r="I96">
        <v>965570.72379708302</v>
      </c>
      <c r="J96">
        <v>8.83726777466666E-2</v>
      </c>
      <c r="K96">
        <v>85.032417570593296</v>
      </c>
      <c r="L96">
        <v>82104812.9798536</v>
      </c>
      <c r="M96">
        <v>19962438.360680599</v>
      </c>
      <c r="N96">
        <v>5.1104856469830899</v>
      </c>
      <c r="O96">
        <v>5.3908868071326497</v>
      </c>
      <c r="P96">
        <v>140</v>
      </c>
      <c r="Q96">
        <v>135179901.33159199</v>
      </c>
      <c r="R96">
        <v>20873816.7934549</v>
      </c>
      <c r="S96">
        <v>5.3438031563729602</v>
      </c>
      <c r="T96">
        <v>117.277755155389</v>
      </c>
      <c r="U96">
        <v>113239966.930686</v>
      </c>
      <c r="V96">
        <v>4.8255810231809004</v>
      </c>
      <c r="W96">
        <v>62.092661763357803</v>
      </c>
      <c r="X96">
        <v>59954856.361332797</v>
      </c>
      <c r="Y96">
        <v>5.1213260056980801</v>
      </c>
      <c r="Z96">
        <v>86.098900778155198</v>
      </c>
      <c r="AA96">
        <v>83134577.942496598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29034.15093557</v>
      </c>
      <c r="H97">
        <v>8.9909503810951294E-2</v>
      </c>
      <c r="I97">
        <v>79824.4993680716</v>
      </c>
      <c r="J97">
        <v>0.98706285710863395</v>
      </c>
      <c r="K97">
        <v>51.187032253706597</v>
      </c>
      <c r="L97">
        <v>4085979.22378946</v>
      </c>
      <c r="M97">
        <v>28725.313983915799</v>
      </c>
      <c r="N97">
        <v>8.8953134287925104E-2</v>
      </c>
      <c r="O97">
        <v>8.9909503810951294E-2</v>
      </c>
      <c r="P97">
        <v>200</v>
      </c>
      <c r="Q97">
        <v>15964899.8736143</v>
      </c>
      <c r="R97">
        <v>28684.463766529199</v>
      </c>
      <c r="S97">
        <v>8.8826634195535895E-2</v>
      </c>
      <c r="T97">
        <v>117.277755155389</v>
      </c>
      <c r="U97">
        <v>9361638.0922901705</v>
      </c>
      <c r="V97">
        <v>8.8871579573305506E-2</v>
      </c>
      <c r="W97">
        <v>62.092661763357803</v>
      </c>
      <c r="X97">
        <v>4956515.6396910297</v>
      </c>
      <c r="Y97">
        <v>8.8776559538730496E-2</v>
      </c>
      <c r="Z97">
        <v>86.098900778155198</v>
      </c>
      <c r="AA97">
        <v>6872801.6507575102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11599422.705882501</v>
      </c>
      <c r="H98">
        <v>5.5722046407443804</v>
      </c>
      <c r="I98">
        <v>514567.07233159902</v>
      </c>
      <c r="J98">
        <v>3.3056707277921302E-2</v>
      </c>
      <c r="K98">
        <v>109.31252771762399</v>
      </c>
      <c r="L98">
        <v>56248627.356824599</v>
      </c>
      <c r="M98">
        <v>12798479.098138001</v>
      </c>
      <c r="N98">
        <v>6.1482149959883596</v>
      </c>
      <c r="O98">
        <v>6.4531749350473504</v>
      </c>
      <c r="P98">
        <v>160</v>
      </c>
      <c r="Q98">
        <v>82330731.573055804</v>
      </c>
      <c r="R98">
        <v>12982310.333569</v>
      </c>
      <c r="S98">
        <v>6.2365250170261497</v>
      </c>
      <c r="T98">
        <v>117.277755155389</v>
      </c>
      <c r="U98">
        <v>60347271.119930401</v>
      </c>
      <c r="V98">
        <v>5.3154191536868103</v>
      </c>
      <c r="W98">
        <v>62.092661763357803</v>
      </c>
      <c r="X98">
        <v>31950839.176847201</v>
      </c>
      <c r="Y98">
        <v>5.8049460692228196</v>
      </c>
      <c r="Z98">
        <v>86.098900778155198</v>
      </c>
      <c r="AA98">
        <v>44303659.304384097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3358.2386718930002</v>
      </c>
      <c r="H99">
        <v>0.60166618073630995</v>
      </c>
      <c r="I99">
        <v>1379.7126045227101</v>
      </c>
      <c r="J99">
        <v>0</v>
      </c>
      <c r="K99">
        <v>6.1056378514767697</v>
      </c>
      <c r="L99">
        <v>8424.0255023334303</v>
      </c>
      <c r="M99">
        <v>3956.4989349969201</v>
      </c>
      <c r="N99">
        <v>0.70885122705260595</v>
      </c>
      <c r="O99">
        <v>3.6877143421306702</v>
      </c>
      <c r="P99">
        <v>200</v>
      </c>
      <c r="Q99">
        <v>275942.52090454102</v>
      </c>
      <c r="R99">
        <v>17061.254950397499</v>
      </c>
      <c r="S99">
        <v>3.0567154712644999</v>
      </c>
      <c r="T99">
        <v>117.277755155389</v>
      </c>
      <c r="U99">
        <v>161809.597018017</v>
      </c>
      <c r="V99">
        <v>2.1062306354802001</v>
      </c>
      <c r="W99">
        <v>62.092661763357803</v>
      </c>
      <c r="X99">
        <v>85670.028083269703</v>
      </c>
      <c r="Y99">
        <v>2.5717840749174501</v>
      </c>
      <c r="Z99">
        <v>86.098900778155198</v>
      </c>
      <c r="AA99">
        <v>118791.73863917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97768.635123214699</v>
      </c>
      <c r="H100">
        <v>4.6003112515686997</v>
      </c>
      <c r="I100">
        <v>5253.4549211263702</v>
      </c>
      <c r="J100">
        <v>0</v>
      </c>
      <c r="K100">
        <v>56.7345488766247</v>
      </c>
      <c r="L100">
        <v>298052.39499378798</v>
      </c>
      <c r="M100">
        <v>98409.642401869103</v>
      </c>
      <c r="N100">
        <v>4.6304725910679601</v>
      </c>
      <c r="O100">
        <v>5.6305297341827796</v>
      </c>
      <c r="P100">
        <v>156</v>
      </c>
      <c r="Q100">
        <v>819538.96769571304</v>
      </c>
      <c r="R100">
        <v>116465.43085124</v>
      </c>
      <c r="S100">
        <v>5.4800522814758903</v>
      </c>
      <c r="T100">
        <v>117.277755155389</v>
      </c>
      <c r="U100">
        <v>616113.39995972905</v>
      </c>
      <c r="V100">
        <v>4.7358850672141202</v>
      </c>
      <c r="W100">
        <v>62.092661763357803</v>
      </c>
      <c r="X100">
        <v>326200.999506547</v>
      </c>
      <c r="Y100">
        <v>5.1361151229715798</v>
      </c>
      <c r="Z100">
        <v>86.098900778155198</v>
      </c>
      <c r="AA100">
        <v>452316.69399657001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12378187.9774656</v>
      </c>
      <c r="H101">
        <v>3.90407360527978</v>
      </c>
      <c r="I101">
        <v>783739.52767705906</v>
      </c>
      <c r="J101" s="1">
        <v>8.7580651005466099E-6</v>
      </c>
      <c r="K101">
        <v>91.971542521368306</v>
      </c>
      <c r="L101">
        <v>72081733.295427799</v>
      </c>
      <c r="M101">
        <v>17893507.525612399</v>
      </c>
      <c r="N101">
        <v>5.6436023240068796</v>
      </c>
      <c r="O101">
        <v>5.9548376080622401</v>
      </c>
      <c r="P101">
        <v>145</v>
      </c>
      <c r="Q101">
        <v>113642231.513174</v>
      </c>
      <c r="R101">
        <v>18608471.833062701</v>
      </c>
      <c r="S101">
        <v>5.8691016690253299</v>
      </c>
      <c r="T101">
        <v>117.277755155389</v>
      </c>
      <c r="U101">
        <v>91915212.432510003</v>
      </c>
      <c r="V101">
        <v>5.1964468534791202</v>
      </c>
      <c r="W101">
        <v>62.092661763357803</v>
      </c>
      <c r="X101">
        <v>48664473.402625397</v>
      </c>
      <c r="Y101">
        <v>5.5711826842774403</v>
      </c>
      <c r="Z101">
        <v>86.098900778155198</v>
      </c>
      <c r="AA101">
        <v>67479111.8293854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12940441.2103264</v>
      </c>
      <c r="H102">
        <v>6.3880216453910004</v>
      </c>
      <c r="I102">
        <v>500743.56760013901</v>
      </c>
      <c r="J102">
        <v>1.8823231063169201E-3</v>
      </c>
      <c r="K102">
        <v>69.1504028753493</v>
      </c>
      <c r="L102">
        <v>34626619.436789401</v>
      </c>
      <c r="M102">
        <v>11886162.2711515</v>
      </c>
      <c r="N102">
        <v>5.8675790596811099</v>
      </c>
      <c r="O102">
        <v>6.4275000076771303</v>
      </c>
      <c r="P102">
        <v>138</v>
      </c>
      <c r="Q102">
        <v>69102612.3288192</v>
      </c>
      <c r="R102">
        <v>12918608.2007557</v>
      </c>
      <c r="S102">
        <v>6.3772438260373203</v>
      </c>
      <c r="T102">
        <v>117.277755155389</v>
      </c>
      <c r="U102">
        <v>58726081.516644903</v>
      </c>
      <c r="V102">
        <v>5.7466505066674198</v>
      </c>
      <c r="W102">
        <v>62.092661763357803</v>
      </c>
      <c r="X102">
        <v>31092500.973172501</v>
      </c>
      <c r="Y102">
        <v>6.1097279511386997</v>
      </c>
      <c r="Z102">
        <v>86.098900778155198</v>
      </c>
      <c r="AA102">
        <v>43113470.742103897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1771255.8039515801</v>
      </c>
      <c r="H103">
        <v>2.9257738124922201</v>
      </c>
      <c r="I103">
        <v>149648.79084873199</v>
      </c>
      <c r="J103">
        <v>1</v>
      </c>
      <c r="K103">
        <v>72.357187049265406</v>
      </c>
      <c r="L103">
        <v>10828165.551138099</v>
      </c>
      <c r="M103">
        <v>2983483.6381149199</v>
      </c>
      <c r="N103">
        <v>4.9281409714631303</v>
      </c>
      <c r="O103">
        <v>6.0983332795230902</v>
      </c>
      <c r="P103">
        <v>176</v>
      </c>
      <c r="Q103">
        <v>26338187.189376801</v>
      </c>
      <c r="R103">
        <v>3465805.1644259598</v>
      </c>
      <c r="S103">
        <v>5.72484333807438</v>
      </c>
      <c r="T103">
        <v>117.277755155389</v>
      </c>
      <c r="U103">
        <v>17550474.2524575</v>
      </c>
      <c r="V103">
        <v>4.6839196553476503</v>
      </c>
      <c r="W103">
        <v>62.092661763357803</v>
      </c>
      <c r="X103">
        <v>9292091.7534657791</v>
      </c>
      <c r="Y103">
        <v>5.2188867848865703</v>
      </c>
      <c r="Z103">
        <v>86.098900778155198</v>
      </c>
      <c r="AA103">
        <v>12884596.3948559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5232575.9561647903</v>
      </c>
      <c r="H104">
        <v>5.1022523722524502</v>
      </c>
      <c r="I104">
        <v>253504.853857771</v>
      </c>
      <c r="J104">
        <v>3.00613601771037E-4</v>
      </c>
      <c r="K104">
        <v>46.601222554651898</v>
      </c>
      <c r="L104">
        <v>11813636.113310499</v>
      </c>
      <c r="M104">
        <v>4164861.6147932899</v>
      </c>
      <c r="N104">
        <v>4.0611307379391501</v>
      </c>
      <c r="O104">
        <v>5.1180597302286301</v>
      </c>
      <c r="P104">
        <v>138</v>
      </c>
      <c r="Q104">
        <v>34983669.8323723</v>
      </c>
      <c r="R104">
        <v>5192765.8658189401</v>
      </c>
      <c r="S104">
        <v>5.0634337999835797</v>
      </c>
      <c r="T104">
        <v>117.277755155389</v>
      </c>
      <c r="U104">
        <v>29730480.181434199</v>
      </c>
      <c r="V104">
        <v>4.3888135680181604</v>
      </c>
      <c r="W104">
        <v>62.092661763357803</v>
      </c>
      <c r="X104">
        <v>15740791.145959999</v>
      </c>
      <c r="Y104">
        <v>4.7768307614561598</v>
      </c>
      <c r="Z104">
        <v>86.098900778155198</v>
      </c>
      <c r="AA104">
        <v>21826489.259080902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16459706.9939839</v>
      </c>
      <c r="H105">
        <v>2.7619032186312</v>
      </c>
      <c r="I105">
        <v>1473147.7877443</v>
      </c>
      <c r="J105" s="1">
        <v>2.7035325434010202E-6</v>
      </c>
      <c r="K105">
        <v>77.8815881730375</v>
      </c>
      <c r="L105">
        <v>114731089.32312299</v>
      </c>
      <c r="M105">
        <v>23781858.291444499</v>
      </c>
      <c r="N105">
        <v>3.9905443629208599</v>
      </c>
      <c r="O105">
        <v>4.3126782151945502</v>
      </c>
      <c r="P105">
        <v>143</v>
      </c>
      <c r="Q105">
        <v>210660133.64743501</v>
      </c>
      <c r="R105">
        <v>25403699.012547702</v>
      </c>
      <c r="S105">
        <v>4.2626857266376801</v>
      </c>
      <c r="T105">
        <v>117.277755155389</v>
      </c>
      <c r="U105">
        <v>172767465.55877799</v>
      </c>
      <c r="V105">
        <v>3.8150533632367201</v>
      </c>
      <c r="W105">
        <v>62.092661763357803</v>
      </c>
      <c r="X105">
        <v>91471667.311845496</v>
      </c>
      <c r="Y105">
        <v>4.0668397620658796</v>
      </c>
      <c r="Z105">
        <v>86.098900778155198</v>
      </c>
      <c r="AA105">
        <v>126836405.208555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1246212.3305309</v>
      </c>
      <c r="H106">
        <v>4.3090594380398501</v>
      </c>
      <c r="I106">
        <v>71489.495707392707</v>
      </c>
      <c r="J106">
        <v>0.327896671250062</v>
      </c>
      <c r="K106">
        <v>15.0730423103509</v>
      </c>
      <c r="L106">
        <v>1077564.1935431799</v>
      </c>
      <c r="M106">
        <v>1309271.2513093301</v>
      </c>
      <c r="N106">
        <v>4.5270998402056097</v>
      </c>
      <c r="O106">
        <v>5.4399169878456499</v>
      </c>
      <c r="P106">
        <v>139</v>
      </c>
      <c r="Q106">
        <v>9937039.9033275805</v>
      </c>
      <c r="R106">
        <v>1565273.3088461601</v>
      </c>
      <c r="S106">
        <v>5.4122845355911702</v>
      </c>
      <c r="T106">
        <v>117.277755155389</v>
      </c>
      <c r="U106">
        <v>8384127.5737538002</v>
      </c>
      <c r="V106">
        <v>5.0890390565041397</v>
      </c>
      <c r="W106">
        <v>62.092661763357803</v>
      </c>
      <c r="X106">
        <v>4438973.0765921501</v>
      </c>
      <c r="Y106">
        <v>5.2742816429813502</v>
      </c>
      <c r="Z106">
        <v>86.098900778155198</v>
      </c>
      <c r="AA106">
        <v>6155166.9975911602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938621.26181581302</v>
      </c>
      <c r="H107">
        <v>3.8346865840225899</v>
      </c>
      <c r="I107">
        <v>60505.267847061201</v>
      </c>
      <c r="J107">
        <v>3.9009780571562201E-3</v>
      </c>
      <c r="K107">
        <v>48.708550691840898</v>
      </c>
      <c r="L107">
        <v>2947123.9060519901</v>
      </c>
      <c r="M107">
        <v>916010.22216892801</v>
      </c>
      <c r="N107">
        <v>3.74231040002589</v>
      </c>
      <c r="O107">
        <v>4.6731019081621197</v>
      </c>
      <c r="P107">
        <v>146</v>
      </c>
      <c r="Q107">
        <v>8833769.1056709308</v>
      </c>
      <c r="R107">
        <v>1123927.3004975501</v>
      </c>
      <c r="S107">
        <v>4.5917444191461501</v>
      </c>
      <c r="T107">
        <v>117.277755155389</v>
      </c>
      <c r="U107">
        <v>7095921.9881788399</v>
      </c>
      <c r="V107">
        <v>3.9806540062605098</v>
      </c>
      <c r="W107">
        <v>62.092661763357803</v>
      </c>
      <c r="X107">
        <v>3756933.1313289301</v>
      </c>
      <c r="Y107">
        <v>4.3199985484323102</v>
      </c>
      <c r="Z107">
        <v>86.098900778155198</v>
      </c>
      <c r="AA107">
        <v>5209437.05291982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1220089.5869644999</v>
      </c>
      <c r="H108">
        <v>5.0353095027480999</v>
      </c>
      <c r="I108">
        <v>59896.055770874002</v>
      </c>
      <c r="J108">
        <v>0</v>
      </c>
      <c r="K108">
        <v>49.609615168611398</v>
      </c>
      <c r="L108">
        <v>2971420.2769107502</v>
      </c>
      <c r="M108">
        <v>1049392.9317755799</v>
      </c>
      <c r="N108">
        <v>4.3308444379339299</v>
      </c>
      <c r="O108">
        <v>5.6682104717304798</v>
      </c>
      <c r="P108">
        <v>160</v>
      </c>
      <c r="Q108">
        <v>9583368.92333984</v>
      </c>
      <c r="R108">
        <v>1324459.2385046701</v>
      </c>
      <c r="S108">
        <v>5.4660430356079601</v>
      </c>
      <c r="T108">
        <v>117.277755155389</v>
      </c>
      <c r="U108">
        <v>7024474.9634700604</v>
      </c>
      <c r="V108">
        <v>4.6154177502939602</v>
      </c>
      <c r="W108">
        <v>62.092661763357803</v>
      </c>
      <c r="X108">
        <v>3719105.53194009</v>
      </c>
      <c r="Y108">
        <v>5.0671124794400599</v>
      </c>
      <c r="Z108">
        <v>86.098900778155198</v>
      </c>
      <c r="AA108">
        <v>5156984.56281933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6782509.1972396299</v>
      </c>
      <c r="H109">
        <v>3.6749788183115299</v>
      </c>
      <c r="I109">
        <v>456213.59743051103</v>
      </c>
      <c r="J109">
        <v>0.34939758912138802</v>
      </c>
      <c r="K109">
        <v>86.285805066824196</v>
      </c>
      <c r="L109">
        <v>39364757.536723703</v>
      </c>
      <c r="M109">
        <v>6678414.5001844401</v>
      </c>
      <c r="N109">
        <v>3.6185770065849701</v>
      </c>
      <c r="O109">
        <v>4.0880361033594603</v>
      </c>
      <c r="P109">
        <v>157</v>
      </c>
      <c r="Q109">
        <v>71625534.796590194</v>
      </c>
      <c r="R109">
        <v>7270038.2720742896</v>
      </c>
      <c r="S109">
        <v>3.9391375494279699</v>
      </c>
      <c r="T109">
        <v>117.277755155389</v>
      </c>
      <c r="U109">
        <v>53503706.578014404</v>
      </c>
      <c r="V109">
        <v>3.24382644407524</v>
      </c>
      <c r="W109">
        <v>62.092661763357803</v>
      </c>
      <c r="X109">
        <v>28327516.597097401</v>
      </c>
      <c r="Y109">
        <v>3.6161003172017701</v>
      </c>
      <c r="Z109">
        <v>86.098900778155198</v>
      </c>
      <c r="AA109">
        <v>39279489.258814797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30470769.761264302</v>
      </c>
      <c r="H110">
        <v>9.1085494147811392</v>
      </c>
      <c r="I110">
        <v>826926.44541203999</v>
      </c>
      <c r="J110">
        <v>1</v>
      </c>
      <c r="K110">
        <v>198.74440268603601</v>
      </c>
      <c r="L110">
        <v>164347002.45870301</v>
      </c>
      <c r="M110">
        <v>30427825.099588901</v>
      </c>
      <c r="N110">
        <v>9.0957120767015294</v>
      </c>
      <c r="O110">
        <v>9.1085494147811392</v>
      </c>
      <c r="P110">
        <v>200</v>
      </c>
      <c r="Q110">
        <v>165385289.08240801</v>
      </c>
      <c r="R110">
        <v>24693611.034466699</v>
      </c>
      <c r="S110">
        <v>7.3815981053014399</v>
      </c>
      <c r="T110">
        <v>117.277755155389</v>
      </c>
      <c r="U110">
        <v>96980077.196548998</v>
      </c>
      <c r="V110">
        <v>5.2344017402203198</v>
      </c>
      <c r="W110">
        <v>62.092661763357803</v>
      </c>
      <c r="X110">
        <v>51346064.078145497</v>
      </c>
      <c r="Y110">
        <v>6.2663309724730301</v>
      </c>
      <c r="Z110">
        <v>86.098900778155198</v>
      </c>
      <c r="AA110">
        <v>71197457.974363804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6184027.0699778497</v>
      </c>
      <c r="H111">
        <v>6.3356595166996996</v>
      </c>
      <c r="I111">
        <v>241274.945553675</v>
      </c>
      <c r="J111">
        <v>1.0482279124987001E-2</v>
      </c>
      <c r="K111">
        <v>32.007664871489901</v>
      </c>
      <c r="L111">
        <v>7722647.5991690103</v>
      </c>
      <c r="M111">
        <v>5447889.1682887003</v>
      </c>
      <c r="N111">
        <v>5.5814715014041996</v>
      </c>
      <c r="O111">
        <v>6.5821389728047102</v>
      </c>
      <c r="P111">
        <v>166</v>
      </c>
      <c r="Q111">
        <v>40051640.961910099</v>
      </c>
      <c r="R111">
        <v>6295625.4103079401</v>
      </c>
      <c r="S111">
        <v>6.4499942501928302</v>
      </c>
      <c r="T111">
        <v>117.277755155389</v>
      </c>
      <c r="U111">
        <v>28296183.989773601</v>
      </c>
      <c r="V111">
        <v>5.9805028436321299</v>
      </c>
      <c r="W111">
        <v>62.092661763357803</v>
      </c>
      <c r="X111">
        <v>14981403.5862369</v>
      </c>
      <c r="Y111">
        <v>6.2264841890093603</v>
      </c>
      <c r="Z111">
        <v>86.098900778155198</v>
      </c>
      <c r="AA111">
        <v>20773507.597480699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185091.75331563799</v>
      </c>
      <c r="H112">
        <v>2.5388454983747701</v>
      </c>
      <c r="I112">
        <v>18021.190223200701</v>
      </c>
      <c r="J112" s="1">
        <v>6.6733105370507802E-6</v>
      </c>
      <c r="K112">
        <v>14.981363333218599</v>
      </c>
      <c r="L112">
        <v>269981.99843081698</v>
      </c>
      <c r="M112">
        <v>197595.96617601399</v>
      </c>
      <c r="N112">
        <v>2.71036186235425</v>
      </c>
      <c r="O112">
        <v>3.48236840404868</v>
      </c>
      <c r="P112">
        <v>136</v>
      </c>
      <c r="Q112">
        <v>2450881.8703553001</v>
      </c>
      <c r="R112">
        <v>252506.52222223399</v>
      </c>
      <c r="S112">
        <v>3.4635527286888701</v>
      </c>
      <c r="T112">
        <v>117.277755155389</v>
      </c>
      <c r="U112">
        <v>2113484.7346052201</v>
      </c>
      <c r="V112">
        <v>3.1938196584996601</v>
      </c>
      <c r="W112">
        <v>62.092661763357803</v>
      </c>
      <c r="X112">
        <v>1118983.66910233</v>
      </c>
      <c r="Y112">
        <v>3.3504796180026002</v>
      </c>
      <c r="Z112">
        <v>86.098900778155198</v>
      </c>
      <c r="AA112">
        <v>1551604.66893162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23663591.0448603</v>
      </c>
      <c r="H113">
        <v>4.9442097343545699</v>
      </c>
      <c r="I113">
        <v>1183086.34021099</v>
      </c>
      <c r="J113">
        <v>7.3904710613122801E-2</v>
      </c>
      <c r="K113">
        <v>107.724664062409</v>
      </c>
      <c r="L113">
        <v>127447578.556054</v>
      </c>
      <c r="M113">
        <v>33490413.590556201</v>
      </c>
      <c r="N113">
        <v>6.9974007143752202</v>
      </c>
      <c r="O113">
        <v>7.2744413299577202</v>
      </c>
      <c r="P113">
        <v>161</v>
      </c>
      <c r="Q113">
        <v>190476900.77397001</v>
      </c>
      <c r="R113">
        <v>33926132.853085697</v>
      </c>
      <c r="S113">
        <v>7.0884387742859198</v>
      </c>
      <c r="T113">
        <v>117.277755155389</v>
      </c>
      <c r="U113">
        <v>138749710.13495001</v>
      </c>
      <c r="V113">
        <v>6.31317994853881</v>
      </c>
      <c r="W113">
        <v>62.092661763357803</v>
      </c>
      <c r="X113">
        <v>73460979.959570006</v>
      </c>
      <c r="Y113">
        <v>6.7245455131335001</v>
      </c>
      <c r="Z113">
        <v>86.098900778155198</v>
      </c>
      <c r="AA113">
        <v>101862433.417817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88013804.520054996</v>
      </c>
      <c r="H114">
        <v>6.8940322829655996</v>
      </c>
      <c r="I114">
        <v>3155804.9700163598</v>
      </c>
      <c r="J114">
        <v>0.27648903822077697</v>
      </c>
      <c r="K114">
        <v>120.048719551491</v>
      </c>
      <c r="L114">
        <v>378850345.804694</v>
      </c>
      <c r="M114">
        <v>92588797.723376393</v>
      </c>
      <c r="N114">
        <v>7.2523868730215204</v>
      </c>
      <c r="O114">
        <v>7.3819420840285597</v>
      </c>
      <c r="P114">
        <v>147</v>
      </c>
      <c r="Q114">
        <v>463903330.59240502</v>
      </c>
      <c r="R114">
        <v>92234459.273367599</v>
      </c>
      <c r="S114">
        <v>7.2246319006421498</v>
      </c>
      <c r="T114">
        <v>117.277755155389</v>
      </c>
      <c r="U114">
        <v>370105722.59173697</v>
      </c>
      <c r="V114">
        <v>6.1113183778634603</v>
      </c>
      <c r="W114">
        <v>62.092661763357803</v>
      </c>
      <c r="X114">
        <v>195952330.594349</v>
      </c>
      <c r="Y114">
        <v>6.7268097982576602</v>
      </c>
      <c r="Z114">
        <v>86.098900778155198</v>
      </c>
      <c r="AA114">
        <v>271711338.988648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33823.895985697498</v>
      </c>
      <c r="H115">
        <v>0.47361193942333701</v>
      </c>
      <c r="I115">
        <v>17653.615453243299</v>
      </c>
      <c r="J115">
        <v>0</v>
      </c>
      <c r="K115">
        <v>26.907262208876801</v>
      </c>
      <c r="L115">
        <v>475010.45993509499</v>
      </c>
      <c r="M115">
        <v>41041.486099103196</v>
      </c>
      <c r="N115">
        <v>0.57467471625478905</v>
      </c>
      <c r="O115">
        <v>0.82838437597366998</v>
      </c>
      <c r="P115">
        <v>162</v>
      </c>
      <c r="Q115">
        <v>2859885.7034254102</v>
      </c>
      <c r="R115">
        <v>57194.416481892797</v>
      </c>
      <c r="S115">
        <v>0.80085270264636299</v>
      </c>
      <c r="T115">
        <v>117.277755155389</v>
      </c>
      <c r="U115">
        <v>2070376.3907328499</v>
      </c>
      <c r="V115">
        <v>0.68986084645958701</v>
      </c>
      <c r="W115">
        <v>62.092661763357803</v>
      </c>
      <c r="X115">
        <v>1096159.97323862</v>
      </c>
      <c r="Y115">
        <v>0.74859970991499503</v>
      </c>
      <c r="Z115">
        <v>86.098900778155198</v>
      </c>
      <c r="AA115">
        <v>1519956.8852845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52736.304878034804</v>
      </c>
      <c r="H116">
        <v>5.0769327394169803</v>
      </c>
      <c r="I116">
        <v>2567.6803693771399</v>
      </c>
      <c r="J116">
        <v>1.4369701710117199E-4</v>
      </c>
      <c r="K116">
        <v>15.9515354075257</v>
      </c>
      <c r="L116">
        <v>40958.444327328099</v>
      </c>
      <c r="M116">
        <v>54043.020243368199</v>
      </c>
      <c r="N116">
        <v>5.2027304424358496</v>
      </c>
      <c r="O116">
        <v>6.6803389980644097</v>
      </c>
      <c r="P116">
        <v>154</v>
      </c>
      <c r="Q116">
        <v>395422.77688407898</v>
      </c>
      <c r="R116">
        <v>68293.734137706997</v>
      </c>
      <c r="S116">
        <v>6.5746490115801901</v>
      </c>
      <c r="T116">
        <v>117.277755155389</v>
      </c>
      <c r="U116">
        <v>301131.78967710899</v>
      </c>
      <c r="V116">
        <v>6.0241155661065697</v>
      </c>
      <c r="W116">
        <v>62.092661763357803</v>
      </c>
      <c r="X116">
        <v>159434.108692148</v>
      </c>
      <c r="Y116">
        <v>6.3214107342369203</v>
      </c>
      <c r="Z116">
        <v>86.098900778155198</v>
      </c>
      <c r="AA116">
        <v>221074.45735301901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2354653.75917773</v>
      </c>
      <c r="H117">
        <v>3.08688034320669</v>
      </c>
      <c r="I117">
        <v>188555.81659412399</v>
      </c>
      <c r="J117">
        <v>4.0171475535678403E-2</v>
      </c>
      <c r="K117">
        <v>28.210284419849501</v>
      </c>
      <c r="L117">
        <v>5319213.21513722</v>
      </c>
      <c r="M117">
        <v>2461895.5066558602</v>
      </c>
      <c r="N117">
        <v>3.2274710525502801</v>
      </c>
      <c r="O117">
        <v>3.98675778881841</v>
      </c>
      <c r="P117">
        <v>137</v>
      </c>
      <c r="Q117">
        <v>25832146.873395</v>
      </c>
      <c r="R117">
        <v>3022107.39357808</v>
      </c>
      <c r="S117">
        <v>3.96189200723656</v>
      </c>
      <c r="T117">
        <v>117.277755155389</v>
      </c>
      <c r="U117">
        <v>22113402.891649999</v>
      </c>
      <c r="V117">
        <v>3.62690506666228</v>
      </c>
      <c r="W117">
        <v>62.092661763357803</v>
      </c>
      <c r="X117">
        <v>11707932.543292699</v>
      </c>
      <c r="Y117">
        <v>3.8206855751015101</v>
      </c>
      <c r="Z117">
        <v>86.098900778155198</v>
      </c>
      <c r="AA117">
        <v>16234448.5440815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37322282.377644397</v>
      </c>
      <c r="H118">
        <v>6.3731492631693403</v>
      </c>
      <c r="I118">
        <v>1447594.0138228999</v>
      </c>
      <c r="J118">
        <v>1.85334924878028E-2</v>
      </c>
      <c r="K118">
        <v>103.10191422611599</v>
      </c>
      <c r="L118">
        <v>149249713.84740701</v>
      </c>
      <c r="M118">
        <v>37424773.021028899</v>
      </c>
      <c r="N118">
        <v>6.3906505553400201</v>
      </c>
      <c r="O118">
        <v>6.5627085373995202</v>
      </c>
      <c r="P118">
        <v>139</v>
      </c>
      <c r="Q118">
        <v>201215567.92138401</v>
      </c>
      <c r="R118">
        <v>38058403.1437646</v>
      </c>
      <c r="S118">
        <v>6.4988491726961204</v>
      </c>
      <c r="T118">
        <v>117.277755155389</v>
      </c>
      <c r="U118">
        <v>169770576.31752899</v>
      </c>
      <c r="V118">
        <v>5.7817984375762403</v>
      </c>
      <c r="W118">
        <v>62.092661763357803</v>
      </c>
      <c r="X118">
        <v>89884965.470966995</v>
      </c>
      <c r="Y118">
        <v>6.1915711890671004</v>
      </c>
      <c r="Z118">
        <v>86.098900778155198</v>
      </c>
      <c r="AA118">
        <v>124636253.36319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13491505.484774601</v>
      </c>
      <c r="H119">
        <v>4.55131075433584</v>
      </c>
      <c r="I119">
        <v>732751.30262194597</v>
      </c>
      <c r="J119" s="1">
        <v>1.76725995436072E-6</v>
      </c>
      <c r="K119">
        <v>79.2118677132502</v>
      </c>
      <c r="L119">
        <v>58042599.250001296</v>
      </c>
      <c r="M119">
        <v>18003062.875131</v>
      </c>
      <c r="N119">
        <v>6.0732683811332997</v>
      </c>
      <c r="O119">
        <v>6.4857507636580598</v>
      </c>
      <c r="P119">
        <v>145</v>
      </c>
      <c r="Q119">
        <v>106248938.880182</v>
      </c>
      <c r="R119">
        <v>19012948.069144301</v>
      </c>
      <c r="S119">
        <v>6.4139495118895598</v>
      </c>
      <c r="T119">
        <v>117.277755155389</v>
      </c>
      <c r="U119">
        <v>85935427.858688593</v>
      </c>
      <c r="V119">
        <v>5.8287285832171198</v>
      </c>
      <c r="W119">
        <v>62.092661763357803</v>
      </c>
      <c r="X119">
        <v>45498478.790364303</v>
      </c>
      <c r="Y119">
        <v>6.1556637513919297</v>
      </c>
      <c r="Z119">
        <v>86.098900778155198</v>
      </c>
      <c r="AA119">
        <v>63089081.699510902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8344510.5968281003</v>
      </c>
      <c r="H120">
        <v>9.6925034431780102</v>
      </c>
      <c r="I120">
        <v>212812.71910724899</v>
      </c>
      <c r="J120">
        <v>0.80757877220299501</v>
      </c>
      <c r="K120">
        <v>124.59952117493</v>
      </c>
      <c r="L120">
        <v>26516362.900698099</v>
      </c>
      <c r="M120">
        <v>7740006.6075131604</v>
      </c>
      <c r="N120">
        <v>8.9903463867681204</v>
      </c>
      <c r="O120">
        <v>9.7139270670044109</v>
      </c>
      <c r="P120">
        <v>197</v>
      </c>
      <c r="Q120">
        <v>41924105.664127998</v>
      </c>
      <c r="R120">
        <v>7607749.9674057597</v>
      </c>
      <c r="S120">
        <v>8.8367246824453591</v>
      </c>
      <c r="T120">
        <v>117.277755155389</v>
      </c>
      <c r="U120">
        <v>24958197.965412401</v>
      </c>
      <c r="V120">
        <v>7.2034532829521503</v>
      </c>
      <c r="W120">
        <v>62.092661763357803</v>
      </c>
      <c r="X120">
        <v>13214108.1864668</v>
      </c>
      <c r="Y120">
        <v>8.0171046813522509</v>
      </c>
      <c r="Z120">
        <v>86.098900778155198</v>
      </c>
      <c r="AA120">
        <v>18322941.186744399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17054399.386230201</v>
      </c>
      <c r="H121">
        <v>7.0515948385246201</v>
      </c>
      <c r="I121">
        <v>597835.57150401198</v>
      </c>
      <c r="J121">
        <v>1.3587581378973699E-2</v>
      </c>
      <c r="K121">
        <v>128.60867628507501</v>
      </c>
      <c r="L121">
        <v>76886841.487261996</v>
      </c>
      <c r="M121">
        <v>18269569.446081098</v>
      </c>
      <c r="N121">
        <v>7.5540392065680102</v>
      </c>
      <c r="O121">
        <v>7.8398141451882504</v>
      </c>
      <c r="P121">
        <v>176</v>
      </c>
      <c r="Q121">
        <v>105219060.58470599</v>
      </c>
      <c r="R121">
        <v>17896712.888880301</v>
      </c>
      <c r="S121">
        <v>7.3998717501409104</v>
      </c>
      <c r="T121">
        <v>117.277755155389</v>
      </c>
      <c r="U121">
        <v>70112813.778029293</v>
      </c>
      <c r="V121">
        <v>6.1754700386395003</v>
      </c>
      <c r="W121">
        <v>62.092661763357803</v>
      </c>
      <c r="X121">
        <v>37121201.931502298</v>
      </c>
      <c r="Y121">
        <v>6.8046636424632103</v>
      </c>
      <c r="Z121">
        <v>86.098900778155198</v>
      </c>
      <c r="AA121">
        <v>51472985.552575603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1607654.3830959499</v>
      </c>
      <c r="H122">
        <v>4.9075291758168698</v>
      </c>
      <c r="I122">
        <v>80977.147244214997</v>
      </c>
      <c r="J122" s="1">
        <v>3.0880071199119601E-5</v>
      </c>
      <c r="K122">
        <v>41.0272560784936</v>
      </c>
      <c r="L122">
        <v>3322270.1564942901</v>
      </c>
      <c r="M122">
        <v>1994675.1265046401</v>
      </c>
      <c r="N122">
        <v>6.0889495170887598</v>
      </c>
      <c r="O122">
        <v>7.6908407985312301</v>
      </c>
      <c r="P122">
        <v>168</v>
      </c>
      <c r="Q122">
        <v>13604160.7370281</v>
      </c>
      <c r="R122">
        <v>2435018.1546452399</v>
      </c>
      <c r="S122">
        <v>7.4331415777019396</v>
      </c>
      <c r="T122">
        <v>117.277755155389</v>
      </c>
      <c r="U122">
        <v>9496818.0476888996</v>
      </c>
      <c r="V122">
        <v>6.5751871219615099</v>
      </c>
      <c r="W122">
        <v>62.092661763357803</v>
      </c>
      <c r="X122">
        <v>5028086.6143966597</v>
      </c>
      <c r="Y122">
        <v>7.0223775268512103</v>
      </c>
      <c r="Z122">
        <v>86.098900778155198</v>
      </c>
      <c r="AA122">
        <v>6972043.3658777298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290137.6966277</v>
      </c>
      <c r="H123">
        <v>4.8532941249638597</v>
      </c>
      <c r="I123">
        <v>14777.474593630999</v>
      </c>
      <c r="J123" s="1">
        <v>3.2817515083605598E-6</v>
      </c>
      <c r="K123">
        <v>40.697063641201602</v>
      </c>
      <c r="L123">
        <v>601399.82399324002</v>
      </c>
      <c r="M123">
        <v>318545.39122936601</v>
      </c>
      <c r="N123">
        <v>5.3284853838609996</v>
      </c>
      <c r="O123">
        <v>5.8973015590958102</v>
      </c>
      <c r="P123">
        <v>147</v>
      </c>
      <c r="Q123">
        <v>2172288.76526376</v>
      </c>
      <c r="R123">
        <v>349938.23443091498</v>
      </c>
      <c r="S123">
        <v>5.8536108785721899</v>
      </c>
      <c r="T123">
        <v>117.277755155389</v>
      </c>
      <c r="U123">
        <v>1733069.04720683</v>
      </c>
      <c r="V123">
        <v>5.5350343289263098</v>
      </c>
      <c r="W123">
        <v>62.092661763357803</v>
      </c>
      <c r="X123">
        <v>917572.73165894195</v>
      </c>
      <c r="Y123">
        <v>5.7115508958590997</v>
      </c>
      <c r="Z123">
        <v>86.098900778155198</v>
      </c>
      <c r="AA123">
        <v>1272324.3187887401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49706.581309808797</v>
      </c>
      <c r="H124">
        <v>4.8223268039890801</v>
      </c>
      <c r="I124">
        <v>2547.9443012634301</v>
      </c>
      <c r="J124" s="1">
        <v>2.92039354153427E-6</v>
      </c>
      <c r="K124">
        <v>18.0038328621288</v>
      </c>
      <c r="L124">
        <v>45872.763341960403</v>
      </c>
      <c r="M124">
        <v>31760.551314938501</v>
      </c>
      <c r="N124">
        <v>3.0812772449767101</v>
      </c>
      <c r="O124">
        <v>6.9861845584183202</v>
      </c>
      <c r="P124">
        <v>177</v>
      </c>
      <c r="Q124">
        <v>450986.14132362697</v>
      </c>
      <c r="R124">
        <v>66352.605552089895</v>
      </c>
      <c r="S124">
        <v>6.4372551850637096</v>
      </c>
      <c r="T124">
        <v>117.277755155389</v>
      </c>
      <c r="U124">
        <v>298817.18791313999</v>
      </c>
      <c r="V124">
        <v>4.9483650344322401</v>
      </c>
      <c r="W124">
        <v>62.092661763357803</v>
      </c>
      <c r="X124">
        <v>158208.643690225</v>
      </c>
      <c r="Y124">
        <v>5.7119234574113404</v>
      </c>
      <c r="Z124">
        <v>86.098900778155198</v>
      </c>
      <c r="AA124">
        <v>219375.20358274601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2808224.21367004</v>
      </c>
      <c r="H125">
        <v>2.8182985381875998</v>
      </c>
      <c r="I125">
        <v>246307.39921569801</v>
      </c>
      <c r="J125">
        <v>4.7761335465822702E-2</v>
      </c>
      <c r="K125">
        <v>63.187373399083903</v>
      </c>
      <c r="L125">
        <v>15563517.6051996</v>
      </c>
      <c r="M125">
        <v>3868675.9532795898</v>
      </c>
      <c r="N125">
        <v>3.8825545804977701</v>
      </c>
      <c r="O125">
        <v>4.7106221024811799</v>
      </c>
      <c r="P125">
        <v>156</v>
      </c>
      <c r="Q125">
        <v>38423954.277648903</v>
      </c>
      <c r="R125">
        <v>4549347.1414346797</v>
      </c>
      <c r="S125">
        <v>4.5656676329476902</v>
      </c>
      <c r="T125">
        <v>117.277755155389</v>
      </c>
      <c r="U125">
        <v>28886378.8581792</v>
      </c>
      <c r="V125">
        <v>3.8629456735886598</v>
      </c>
      <c r="W125">
        <v>62.092661763357803</v>
      </c>
      <c r="X125">
        <v>15293882.0293127</v>
      </c>
      <c r="Y125">
        <v>4.2402973217688604</v>
      </c>
      <c r="Z125">
        <v>86.098900778155198</v>
      </c>
      <c r="AA125">
        <v>21206796.3259979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4860991.13675055</v>
      </c>
      <c r="H126">
        <v>5.5122733447329697</v>
      </c>
      <c r="I126">
        <v>217985.07431612001</v>
      </c>
      <c r="J126">
        <v>6.8482225010419201E-2</v>
      </c>
      <c r="K126">
        <v>42.945369452079198</v>
      </c>
      <c r="L126">
        <v>9361449.5515447091</v>
      </c>
      <c r="M126">
        <v>4318504.3210345302</v>
      </c>
      <c r="N126">
        <v>4.8971034071594097</v>
      </c>
      <c r="O126">
        <v>6.13108593287693</v>
      </c>
      <c r="P126">
        <v>155</v>
      </c>
      <c r="Q126">
        <v>33787686.518998601</v>
      </c>
      <c r="R126">
        <v>5283046.1163847102</v>
      </c>
      <c r="S126">
        <v>5.9908758249268397</v>
      </c>
      <c r="T126">
        <v>117.277755155389</v>
      </c>
      <c r="U126">
        <v>25564800.1731751</v>
      </c>
      <c r="V126">
        <v>5.2825538631500404</v>
      </c>
      <c r="W126">
        <v>62.092661763357803</v>
      </c>
      <c r="X126">
        <v>13535273.4889712</v>
      </c>
      <c r="Y126">
        <v>5.6641441635884204</v>
      </c>
      <c r="Z126">
        <v>86.098900778155198</v>
      </c>
      <c r="AA126">
        <v>18768275.284662399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27976770.345247</v>
      </c>
      <c r="H127">
        <v>5.6116487490241003</v>
      </c>
      <c r="I127">
        <v>1232366.18363905</v>
      </c>
      <c r="J127">
        <v>7.0112364364920696E-3</v>
      </c>
      <c r="K127">
        <v>74.751857628810001</v>
      </c>
      <c r="L127">
        <v>92121661.5059461</v>
      </c>
      <c r="M127">
        <v>26584007.5537007</v>
      </c>
      <c r="N127">
        <v>5.3322849954378801</v>
      </c>
      <c r="O127">
        <v>5.6282230536995899</v>
      </c>
      <c r="P127">
        <v>129</v>
      </c>
      <c r="Q127">
        <v>158975237.689437</v>
      </c>
      <c r="R127">
        <v>27991478.2625021</v>
      </c>
      <c r="S127">
        <v>5.6145988988965403</v>
      </c>
      <c r="T127">
        <v>117.277755155389</v>
      </c>
      <c r="U127">
        <v>144529139.546601</v>
      </c>
      <c r="V127">
        <v>5.1777211823472102</v>
      </c>
      <c r="W127">
        <v>62.092661763357803</v>
      </c>
      <c r="X127">
        <v>76520896.609299496</v>
      </c>
      <c r="Y127">
        <v>5.4433289907133604</v>
      </c>
      <c r="Z127">
        <v>86.098900778155198</v>
      </c>
      <c r="AA127">
        <v>106105373.767492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7358731.8555034297</v>
      </c>
      <c r="H128">
        <v>4.0489875695565303</v>
      </c>
      <c r="I128">
        <v>449251.16156268102</v>
      </c>
      <c r="J128">
        <v>0.36382623102928202</v>
      </c>
      <c r="K128">
        <v>104.711160044455</v>
      </c>
      <c r="L128">
        <v>47041610.278547198</v>
      </c>
      <c r="M128">
        <v>10737174.203038899</v>
      </c>
      <c r="N128">
        <v>5.9079044778284304</v>
      </c>
      <c r="O128">
        <v>6.2875793003707097</v>
      </c>
      <c r="P128">
        <v>157</v>
      </c>
      <c r="Q128">
        <v>70532432.365340903</v>
      </c>
      <c r="R128">
        <v>11031305.877932999</v>
      </c>
      <c r="S128">
        <v>6.0697442511540904</v>
      </c>
      <c r="T128">
        <v>117.277755155389</v>
      </c>
      <c r="U128">
        <v>52687167.729022004</v>
      </c>
      <c r="V128">
        <v>5.0264359794832396</v>
      </c>
      <c r="W128">
        <v>62.092661763357803</v>
      </c>
      <c r="X128">
        <v>27895200.421707202</v>
      </c>
      <c r="Y128">
        <v>5.5861387300404797</v>
      </c>
      <c r="Z128">
        <v>86.098900778155198</v>
      </c>
      <c r="AA128">
        <v>38680031.183856301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490779.05919191201</v>
      </c>
      <c r="H129">
        <v>2.9559257488615001</v>
      </c>
      <c r="I129">
        <v>41041.684481352597</v>
      </c>
      <c r="J129">
        <v>3.8987307594426701E-2</v>
      </c>
      <c r="K129">
        <v>22.134090828497602</v>
      </c>
      <c r="L129">
        <v>908420.37206479697</v>
      </c>
      <c r="M129">
        <v>488218.384667821</v>
      </c>
      <c r="N129">
        <v>2.94050299677285</v>
      </c>
      <c r="O129">
        <v>4.6178459266853302</v>
      </c>
      <c r="P129">
        <v>163</v>
      </c>
      <c r="Q129">
        <v>6689794.5704604704</v>
      </c>
      <c r="R129">
        <v>737501.84955778997</v>
      </c>
      <c r="S129">
        <v>4.44191875368585</v>
      </c>
      <c r="T129">
        <v>117.277755155389</v>
      </c>
      <c r="U129">
        <v>4813276.6237687804</v>
      </c>
      <c r="V129">
        <v>3.7578655907245699</v>
      </c>
      <c r="W129">
        <v>62.092661763357803</v>
      </c>
      <c r="X129">
        <v>2548387.4326990698</v>
      </c>
      <c r="Y129">
        <v>4.1188421476104198</v>
      </c>
      <c r="Z129">
        <v>86.098900778155198</v>
      </c>
      <c r="AA129">
        <v>3533643.91992833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658845.83932197804</v>
      </c>
      <c r="H130">
        <v>3.3980508299954999</v>
      </c>
      <c r="I130">
        <v>47927.702503148503</v>
      </c>
      <c r="J130">
        <v>1.69742586741332E-2</v>
      </c>
      <c r="K130">
        <v>21.894697757454399</v>
      </c>
      <c r="L130">
        <v>1049362.5605156301</v>
      </c>
      <c r="M130">
        <v>686097.74498308497</v>
      </c>
      <c r="N130">
        <v>3.5386047427985101</v>
      </c>
      <c r="O130">
        <v>6.5571472342517199</v>
      </c>
      <c r="P130">
        <v>173</v>
      </c>
      <c r="Q130">
        <v>8291492.53304468</v>
      </c>
      <c r="R130">
        <v>1192488.00695945</v>
      </c>
      <c r="S130">
        <v>6.1503535728150398</v>
      </c>
      <c r="T130">
        <v>117.277755155389</v>
      </c>
      <c r="U130">
        <v>5620853.3593245503</v>
      </c>
      <c r="V130">
        <v>4.9340998908039904</v>
      </c>
      <c r="W130">
        <v>62.092661763357803</v>
      </c>
      <c r="X130">
        <v>2975958.62062283</v>
      </c>
      <c r="Y130">
        <v>5.5626571821503399</v>
      </c>
      <c r="Z130">
        <v>86.098900778155198</v>
      </c>
      <c r="AA130">
        <v>4126522.5023435201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9453258.5263257101</v>
      </c>
      <c r="H131">
        <v>3.5481526485277701</v>
      </c>
      <c r="I131">
        <v>658585.11909484898</v>
      </c>
      <c r="J131">
        <v>0.52612318703868499</v>
      </c>
      <c r="K131">
        <v>134.64277790131399</v>
      </c>
      <c r="L131">
        <v>88673729.919398293</v>
      </c>
      <c r="M131">
        <v>18241672.3971477</v>
      </c>
      <c r="N131">
        <v>6.8467648535443599</v>
      </c>
      <c r="O131">
        <v>6.9972008939524803</v>
      </c>
      <c r="P131">
        <v>165</v>
      </c>
      <c r="Q131">
        <v>108666544.65064999</v>
      </c>
      <c r="R131">
        <v>17659507.0531733</v>
      </c>
      <c r="S131">
        <v>6.6282569706433296</v>
      </c>
      <c r="T131">
        <v>117.277755155389</v>
      </c>
      <c r="U131">
        <v>77237384.346188098</v>
      </c>
      <c r="V131">
        <v>5.2939213149561697</v>
      </c>
      <c r="W131">
        <v>62.092661763357803</v>
      </c>
      <c r="X131">
        <v>40893303.042337097</v>
      </c>
      <c r="Y131">
        <v>5.9940093458595403</v>
      </c>
      <c r="Z131">
        <v>86.098900778155198</v>
      </c>
      <c r="AA131">
        <v>56703454.822916903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1972190.29018718</v>
      </c>
      <c r="H132">
        <v>4.3232335925837697</v>
      </c>
      <c r="I132">
        <v>112764.60125064501</v>
      </c>
      <c r="J132">
        <v>5.2664090229185799E-2</v>
      </c>
      <c r="K132">
        <v>47.396937683076601</v>
      </c>
      <c r="L132">
        <v>5344696.7783337897</v>
      </c>
      <c r="M132">
        <v>2295369.7046660199</v>
      </c>
      <c r="N132">
        <v>5.0316744099117301</v>
      </c>
      <c r="O132">
        <v>6.7280924633295198</v>
      </c>
      <c r="P132">
        <v>158</v>
      </c>
      <c r="Q132">
        <v>17816806.9976019</v>
      </c>
      <c r="R132">
        <v>2964165.7452442101</v>
      </c>
      <c r="S132">
        <v>6.4977406022061004</v>
      </c>
      <c r="T132">
        <v>117.277755155389</v>
      </c>
      <c r="U132">
        <v>13224779.295668099</v>
      </c>
      <c r="V132">
        <v>5.4523369129125197</v>
      </c>
      <c r="W132">
        <v>62.092661763357803</v>
      </c>
      <c r="X132">
        <v>7001854.2443361999</v>
      </c>
      <c r="Y132">
        <v>6.0107960405470902</v>
      </c>
      <c r="Z132">
        <v>86.098900778155198</v>
      </c>
      <c r="AA132">
        <v>9708908.2143674996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5061278.4860097701</v>
      </c>
      <c r="H133">
        <v>2.82909381180668</v>
      </c>
      <c r="I133">
        <v>442227.31034308701</v>
      </c>
      <c r="J133">
        <v>9.1254960921925393E-2</v>
      </c>
      <c r="K133">
        <v>102.506398281979</v>
      </c>
      <c r="L133">
        <v>45331128.805197001</v>
      </c>
      <c r="M133">
        <v>8503524.7919072509</v>
      </c>
      <c r="N133">
        <v>4.7532000923932198</v>
      </c>
      <c r="O133">
        <v>5.2408879165644198</v>
      </c>
      <c r="P133">
        <v>167</v>
      </c>
      <c r="Q133">
        <v>73851960.827295497</v>
      </c>
      <c r="R133">
        <v>8857706.8387643304</v>
      </c>
      <c r="S133">
        <v>4.9511765996702097</v>
      </c>
      <c r="T133">
        <v>117.277755155389</v>
      </c>
      <c r="U133">
        <v>51863426.225442603</v>
      </c>
      <c r="V133">
        <v>3.9495573721805899</v>
      </c>
      <c r="W133">
        <v>62.092661763357803</v>
      </c>
      <c r="X133">
        <v>27459070.8036527</v>
      </c>
      <c r="Y133">
        <v>4.4732004832550896</v>
      </c>
      <c r="Z133">
        <v>86.098900778155198</v>
      </c>
      <c r="AA133">
        <v>38075285.314619899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385505.55044206302</v>
      </c>
      <c r="H134">
        <v>3.2678816060454401</v>
      </c>
      <c r="I134">
        <v>29160.636258840601</v>
      </c>
      <c r="J134">
        <v>0.147419534052874</v>
      </c>
      <c r="K134">
        <v>18.222530706015402</v>
      </c>
      <c r="L134">
        <v>531380.58963366703</v>
      </c>
      <c r="M134">
        <v>347100.22958412801</v>
      </c>
      <c r="N134">
        <v>2.94232457719851</v>
      </c>
      <c r="O134">
        <v>5.8286149722033196</v>
      </c>
      <c r="P134">
        <v>163</v>
      </c>
      <c r="Q134">
        <v>4753183.7101910096</v>
      </c>
      <c r="R134">
        <v>653284.91818613303</v>
      </c>
      <c r="S134">
        <v>5.53781330826315</v>
      </c>
      <c r="T134">
        <v>117.277755155389</v>
      </c>
      <c r="U134">
        <v>3419893.9593396499</v>
      </c>
      <c r="V134">
        <v>4.42363259329192</v>
      </c>
      <c r="W134">
        <v>62.092661763357803</v>
      </c>
      <c r="X134">
        <v>1810661.52402449</v>
      </c>
      <c r="Y134">
        <v>5.0108985954414198</v>
      </c>
      <c r="Z134">
        <v>86.098900778155198</v>
      </c>
      <c r="AA134">
        <v>2510698.7278777901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3778855.7852694299</v>
      </c>
      <c r="H135">
        <v>3.88187618649245</v>
      </c>
      <c r="I135">
        <v>240630.85425700201</v>
      </c>
      <c r="J135">
        <v>9.9514631539083603E-2</v>
      </c>
      <c r="K135">
        <v>90.786085739751101</v>
      </c>
      <c r="L135">
        <v>21845933.3662057</v>
      </c>
      <c r="M135">
        <v>5696268.8110697996</v>
      </c>
      <c r="N135">
        <v>5.8515623527493004</v>
      </c>
      <c r="O135">
        <v>6.6583508850866</v>
      </c>
      <c r="P135">
        <v>168</v>
      </c>
      <c r="Q135">
        <v>40425983.515176304</v>
      </c>
      <c r="R135">
        <v>6142360.28851802</v>
      </c>
      <c r="S135">
        <v>6.3098153218236499</v>
      </c>
      <c r="T135">
        <v>117.277755155389</v>
      </c>
      <c r="U135">
        <v>28220646.408384599</v>
      </c>
      <c r="V135">
        <v>5.1414030105245399</v>
      </c>
      <c r="W135">
        <v>62.092661763357803</v>
      </c>
      <c r="X135">
        <v>14941410.243207799</v>
      </c>
      <c r="Y135">
        <v>5.7507493175819704</v>
      </c>
      <c r="Z135">
        <v>86.098900778155198</v>
      </c>
      <c r="AA135">
        <v>20718052.044836301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4892979.1422228701</v>
      </c>
      <c r="H136">
        <v>4.2365804679982704</v>
      </c>
      <c r="I136">
        <v>285489.78858271998</v>
      </c>
      <c r="J136">
        <v>0.111861772778199</v>
      </c>
      <c r="K136">
        <v>73.6757680520886</v>
      </c>
      <c r="L136">
        <v>21033679.444860298</v>
      </c>
      <c r="M136">
        <v>6394982.1144825099</v>
      </c>
      <c r="N136">
        <v>5.5370880463444303</v>
      </c>
      <c r="O136">
        <v>6.5126972358330102</v>
      </c>
      <c r="P136">
        <v>160</v>
      </c>
      <c r="Q136">
        <v>45678366.1732352</v>
      </c>
      <c r="R136">
        <v>7242975.3338936903</v>
      </c>
      <c r="S136">
        <v>6.2713220183127403</v>
      </c>
      <c r="T136">
        <v>117.277755155389</v>
      </c>
      <c r="U136">
        <v>33481601.524767902</v>
      </c>
      <c r="V136">
        <v>5.25917796051439</v>
      </c>
      <c r="W136">
        <v>62.092661763357803</v>
      </c>
      <c r="X136">
        <v>17726820.879359301</v>
      </c>
      <c r="Y136">
        <v>5.7964948825007401</v>
      </c>
      <c r="Z136">
        <v>86.098900778155198</v>
      </c>
      <c r="AA136">
        <v>24580356.980360098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2006352.7493179799</v>
      </c>
      <c r="H137">
        <v>3.8149493407999699</v>
      </c>
      <c r="I137">
        <v>130002.346216202</v>
      </c>
      <c r="J137">
        <v>0.12620403586606099</v>
      </c>
      <c r="K137">
        <v>72.724914419576194</v>
      </c>
      <c r="L137">
        <v>9454409.5029173996</v>
      </c>
      <c r="M137">
        <v>3087591.04494387</v>
      </c>
      <c r="N137">
        <v>5.8708536799287101</v>
      </c>
      <c r="O137">
        <v>7.0228539935215499</v>
      </c>
      <c r="P137">
        <v>154</v>
      </c>
      <c r="Q137">
        <v>20020361.317295101</v>
      </c>
      <c r="R137">
        <v>3570049.7489882498</v>
      </c>
      <c r="S137">
        <v>6.7882175460698804</v>
      </c>
      <c r="T137">
        <v>117.277755155389</v>
      </c>
      <c r="U137">
        <v>15246383.329169801</v>
      </c>
      <c r="V137">
        <v>5.5494107852857502</v>
      </c>
      <c r="W137">
        <v>62.092661763357803</v>
      </c>
      <c r="X137">
        <v>8072191.7120455503</v>
      </c>
      <c r="Y137">
        <v>6.2190890962088403</v>
      </c>
      <c r="Z137">
        <v>86.098900778155198</v>
      </c>
      <c r="AA137">
        <v>11193059.107796101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7613574.85582068</v>
      </c>
      <c r="H138">
        <v>3.59215354490301</v>
      </c>
      <c r="I138">
        <v>523921.721108325</v>
      </c>
      <c r="J138">
        <v>0.58216851858948204</v>
      </c>
      <c r="K138">
        <v>104.418093167432</v>
      </c>
      <c r="L138">
        <v>54706907.087130196</v>
      </c>
      <c r="M138">
        <v>11327690.5990323</v>
      </c>
      <c r="N138">
        <v>5.3445069775296901</v>
      </c>
      <c r="O138">
        <v>5.7777042957840097</v>
      </c>
      <c r="P138">
        <v>164</v>
      </c>
      <c r="Q138">
        <v>85923162.261765301</v>
      </c>
      <c r="R138">
        <v>11683534.9878147</v>
      </c>
      <c r="S138">
        <v>5.5123975817209097</v>
      </c>
      <c r="T138">
        <v>117.277755155389</v>
      </c>
      <c r="U138">
        <v>61444363.328731902</v>
      </c>
      <c r="V138">
        <v>4.5027209662693801</v>
      </c>
      <c r="W138">
        <v>62.092661763357803</v>
      </c>
      <c r="X138">
        <v>32531694.2192555</v>
      </c>
      <c r="Y138">
        <v>5.0346185206244796</v>
      </c>
      <c r="Z138">
        <v>86.098900778155198</v>
      </c>
      <c r="AA138">
        <v>45109084.281226002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683294.43712717295</v>
      </c>
      <c r="H139">
        <v>3.78820158941005</v>
      </c>
      <c r="I139">
        <v>44586.920442022398</v>
      </c>
      <c r="J139">
        <v>2.0026496045079899E-2</v>
      </c>
      <c r="K139">
        <v>42.5988036611</v>
      </c>
      <c r="L139">
        <v>1899349.4697628</v>
      </c>
      <c r="M139">
        <v>789670.26751323196</v>
      </c>
      <c r="N139">
        <v>4.3779518754471098</v>
      </c>
      <c r="O139">
        <v>6.5462383604744696</v>
      </c>
      <c r="P139">
        <v>190</v>
      </c>
      <c r="Q139">
        <v>8471514.8839842491</v>
      </c>
      <c r="R139">
        <v>1086127.41125231</v>
      </c>
      <c r="S139">
        <v>6.0215177558105299</v>
      </c>
      <c r="T139">
        <v>117.277755155389</v>
      </c>
      <c r="U139">
        <v>5229053.9387322897</v>
      </c>
      <c r="V139">
        <v>4.9149440118943497</v>
      </c>
      <c r="W139">
        <v>62.092661763357803</v>
      </c>
      <c r="X139">
        <v>2768520.5700762402</v>
      </c>
      <c r="Y139">
        <v>5.4714353951906096</v>
      </c>
      <c r="Z139">
        <v>86.098900778155198</v>
      </c>
      <c r="AA139">
        <v>3838884.8391411901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12099564.2075333</v>
      </c>
      <c r="H140">
        <v>3.5346769867695098</v>
      </c>
      <c r="I140">
        <v>846160.34878706897</v>
      </c>
      <c r="J140">
        <v>1.9001078252307301E-2</v>
      </c>
      <c r="K140">
        <v>98.588558294796798</v>
      </c>
      <c r="L140">
        <v>83421728.873139605</v>
      </c>
      <c r="M140">
        <v>17166287.366400599</v>
      </c>
      <c r="N140">
        <v>5.0148319279557496</v>
      </c>
      <c r="O140">
        <v>5.4276747185309704</v>
      </c>
      <c r="P140">
        <v>169</v>
      </c>
      <c r="Q140">
        <v>143001098.94501501</v>
      </c>
      <c r="R140">
        <v>17819356.0948461</v>
      </c>
      <c r="S140">
        <v>5.20561458472101</v>
      </c>
      <c r="T140">
        <v>117.277755155389</v>
      </c>
      <c r="U140">
        <v>99235786.207248107</v>
      </c>
      <c r="V140">
        <v>4.4730883153160796</v>
      </c>
      <c r="W140">
        <v>62.092661763357803</v>
      </c>
      <c r="X140">
        <v>52540348.334800303</v>
      </c>
      <c r="Y140">
        <v>4.85462291920906</v>
      </c>
      <c r="Z140">
        <v>86.098900778155198</v>
      </c>
      <c r="AA140">
        <v>72853475.912627101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4620992.5352921998</v>
      </c>
      <c r="H141">
        <v>3.12621076858807</v>
      </c>
      <c r="I141">
        <v>365384.13506539498</v>
      </c>
      <c r="J141">
        <v>0.19693721852367699</v>
      </c>
      <c r="K141">
        <v>90.724755806964794</v>
      </c>
      <c r="L141">
        <v>33149386.429547101</v>
      </c>
      <c r="M141">
        <v>6568277.10152339</v>
      </c>
      <c r="N141">
        <v>4.4435948444038003</v>
      </c>
      <c r="O141">
        <v>5.1461165612775197</v>
      </c>
      <c r="P141">
        <v>177</v>
      </c>
      <c r="Q141">
        <v>64672991.906575002</v>
      </c>
      <c r="R141">
        <v>7109126.2390221702</v>
      </c>
      <c r="S141">
        <v>4.8094920807479298</v>
      </c>
      <c r="T141">
        <v>117.277755155389</v>
      </c>
      <c r="U141">
        <v>42851431.129862897</v>
      </c>
      <c r="V141">
        <v>3.8999081313235999</v>
      </c>
      <c r="W141">
        <v>62.092661763357803</v>
      </c>
      <c r="X141">
        <v>22687673.512312599</v>
      </c>
      <c r="Y141">
        <v>4.3662375692111501</v>
      </c>
      <c r="Z141">
        <v>86.098900778155198</v>
      </c>
      <c r="AA141">
        <v>31459172.3909075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51089.003836850403</v>
      </c>
      <c r="H142">
        <v>1.2220915357358</v>
      </c>
      <c r="I142">
        <v>10333.7124529425</v>
      </c>
      <c r="J142" s="1">
        <v>2.7959941270134401E-5</v>
      </c>
      <c r="K142">
        <v>20.890313128184001</v>
      </c>
      <c r="L142">
        <v>215874.488918583</v>
      </c>
      <c r="M142">
        <v>45304.142622943597</v>
      </c>
      <c r="N142">
        <v>1.0837128359377299</v>
      </c>
      <c r="O142">
        <v>2.1687402775870601</v>
      </c>
      <c r="P142">
        <v>170</v>
      </c>
      <c r="Q142">
        <v>1756731.1170002299</v>
      </c>
      <c r="R142">
        <v>85020.169419434693</v>
      </c>
      <c r="S142">
        <v>2.0337532856604601</v>
      </c>
      <c r="T142">
        <v>117.277755155389</v>
      </c>
      <c r="U142">
        <v>1211914.5989023801</v>
      </c>
      <c r="V142">
        <v>1.6010806164646501</v>
      </c>
      <c r="W142">
        <v>62.092661763357803</v>
      </c>
      <c r="X142">
        <v>641647.71210035705</v>
      </c>
      <c r="Y142">
        <v>1.82592335417213</v>
      </c>
      <c r="Z142">
        <v>86.098900778155198</v>
      </c>
      <c r="AA142">
        <v>889721.28315588401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146581.73615473599</v>
      </c>
      <c r="H143">
        <v>2.8369355125088598</v>
      </c>
      <c r="I143">
        <v>12772.122393705</v>
      </c>
      <c r="J143">
        <v>1.8986233452297999E-4</v>
      </c>
      <c r="K143">
        <v>36.414949592433899</v>
      </c>
      <c r="L143">
        <v>465096.19315516198</v>
      </c>
      <c r="M143">
        <v>171368.198362522</v>
      </c>
      <c r="N143">
        <v>3.3166514492371202</v>
      </c>
      <c r="O143">
        <v>5.1839353047058196</v>
      </c>
      <c r="P143">
        <v>185</v>
      </c>
      <c r="Q143">
        <v>2362842.6428354201</v>
      </c>
      <c r="R143">
        <v>247825.61300727</v>
      </c>
      <c r="S143">
        <v>4.7964043877023199</v>
      </c>
      <c r="T143">
        <v>117.277755155389</v>
      </c>
      <c r="U143">
        <v>1497885.8429035801</v>
      </c>
      <c r="V143">
        <v>3.9064882745173599</v>
      </c>
      <c r="W143">
        <v>62.092661763357803</v>
      </c>
      <c r="X143">
        <v>793055.07579252904</v>
      </c>
      <c r="Y143">
        <v>4.3569701937446803</v>
      </c>
      <c r="Z143">
        <v>86.098900778155198</v>
      </c>
      <c r="AA143">
        <v>1099665.6987020599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134294.19839519699</v>
      </c>
      <c r="H144">
        <v>3.4502837075199402</v>
      </c>
      <c r="I144">
        <v>9621.3301625251806</v>
      </c>
      <c r="J144">
        <v>7.0307843280921695E-4</v>
      </c>
      <c r="K144">
        <v>51.348022470033001</v>
      </c>
      <c r="L144">
        <v>494036.27737694897</v>
      </c>
      <c r="M144">
        <v>178927.92982227699</v>
      </c>
      <c r="N144">
        <v>4.5970125922293903</v>
      </c>
      <c r="O144">
        <v>6.8042660468589702</v>
      </c>
      <c r="P144">
        <v>193</v>
      </c>
      <c r="Q144">
        <v>1856916.7213673601</v>
      </c>
      <c r="R144">
        <v>240340.43541110601</v>
      </c>
      <c r="S144">
        <v>6.1748213881653697</v>
      </c>
      <c r="T144">
        <v>117.277755155389</v>
      </c>
      <c r="U144">
        <v>1128368.0030697801</v>
      </c>
      <c r="V144">
        <v>4.9195302083149901</v>
      </c>
      <c r="W144">
        <v>62.092661763357803</v>
      </c>
      <c r="X144">
        <v>597413.99949526798</v>
      </c>
      <c r="Y144">
        <v>5.5481295692139998</v>
      </c>
      <c r="Z144">
        <v>86.098900778155198</v>
      </c>
      <c r="AA144">
        <v>828385.95101712702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229605.514548684</v>
      </c>
      <c r="H145">
        <v>1.9381031376712301</v>
      </c>
      <c r="I145">
        <v>29284.519602417899</v>
      </c>
      <c r="J145">
        <v>2.8019632703692502E-3</v>
      </c>
      <c r="K145">
        <v>24.318755336759502</v>
      </c>
      <c r="L145">
        <v>712163.06736573903</v>
      </c>
      <c r="M145">
        <v>246498.25224355099</v>
      </c>
      <c r="N145">
        <v>2.08069495648984</v>
      </c>
      <c r="O145">
        <v>3.7704513420388102</v>
      </c>
      <c r="P145">
        <v>167</v>
      </c>
      <c r="Q145">
        <v>4890514.7736037998</v>
      </c>
      <c r="R145">
        <v>422453.66970072</v>
      </c>
      <c r="S145">
        <v>3.5659369261102301</v>
      </c>
      <c r="T145">
        <v>117.277755155389</v>
      </c>
      <c r="U145">
        <v>3434422.7197755501</v>
      </c>
      <c r="V145">
        <v>2.85755863166405</v>
      </c>
      <c r="W145">
        <v>62.092661763357803</v>
      </c>
      <c r="X145">
        <v>1818353.7705753599</v>
      </c>
      <c r="Y145">
        <v>3.2279507713586399</v>
      </c>
      <c r="Z145">
        <v>86.098900778155198</v>
      </c>
      <c r="AA145">
        <v>2521364.9475845201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2273360.0416573398</v>
      </c>
      <c r="H146">
        <v>3.49445234263146</v>
      </c>
      <c r="I146">
        <v>160813.229799986</v>
      </c>
      <c r="J146">
        <v>9.3769943555944493E-2</v>
      </c>
      <c r="K146">
        <v>58.891970672658701</v>
      </c>
      <c r="L146">
        <v>9470608.0131562892</v>
      </c>
      <c r="M146">
        <v>3073071.87217806</v>
      </c>
      <c r="N146">
        <v>4.7237142406086399</v>
      </c>
      <c r="O146">
        <v>5.8910088368394904</v>
      </c>
      <c r="P146">
        <v>152</v>
      </c>
      <c r="Q146">
        <v>24443610.929597899</v>
      </c>
      <c r="R146">
        <v>3725424.9868069701</v>
      </c>
      <c r="S146">
        <v>5.7264664786465902</v>
      </c>
      <c r="T146">
        <v>117.277755155389</v>
      </c>
      <c r="U146">
        <v>18859814.590229999</v>
      </c>
      <c r="V146">
        <v>4.8022760898452796</v>
      </c>
      <c r="W146">
        <v>62.092661763357803</v>
      </c>
      <c r="X146">
        <v>9985321.4850436505</v>
      </c>
      <c r="Y146">
        <v>5.30428112504711</v>
      </c>
      <c r="Z146">
        <v>86.098900778155198</v>
      </c>
      <c r="AA146">
        <v>13845842.3163637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2927522.0720440298</v>
      </c>
      <c r="H147">
        <v>3.89971209207595</v>
      </c>
      <c r="I147">
        <v>185566.81219482399</v>
      </c>
      <c r="J147">
        <v>0.47000820735166499</v>
      </c>
      <c r="K147">
        <v>84.685634956319305</v>
      </c>
      <c r="L147">
        <v>15714843.3175388</v>
      </c>
      <c r="M147">
        <v>4317821.1409492102</v>
      </c>
      <c r="N147">
        <v>5.7517104569681701</v>
      </c>
      <c r="O147">
        <v>6.8691070174153603</v>
      </c>
      <c r="P147">
        <v>170</v>
      </c>
      <c r="Q147">
        <v>31546358.073120099</v>
      </c>
      <c r="R147">
        <v>4834737.3025275702</v>
      </c>
      <c r="S147">
        <v>6.4402874023468097</v>
      </c>
      <c r="T147">
        <v>117.277755155389</v>
      </c>
      <c r="U147">
        <v>21762859.165550601</v>
      </c>
      <c r="V147">
        <v>5.0844972158073798</v>
      </c>
      <c r="W147">
        <v>62.092661763357803</v>
      </c>
      <c r="X147">
        <v>11522337.304117801</v>
      </c>
      <c r="Y147">
        <v>5.7882796947736699</v>
      </c>
      <c r="Z147">
        <v>86.098900778155198</v>
      </c>
      <c r="AA147">
        <v>15977098.5508807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11628911.705732601</v>
      </c>
      <c r="H148">
        <v>3.1977010086759599</v>
      </c>
      <c r="I148">
        <v>898946.59829497698</v>
      </c>
      <c r="J148">
        <v>8.2067907218077302E-2</v>
      </c>
      <c r="K148">
        <v>110.42988944333899</v>
      </c>
      <c r="L148">
        <v>99270573.465180397</v>
      </c>
      <c r="M148">
        <v>18899056.697760999</v>
      </c>
      <c r="N148">
        <v>5.19683476792272</v>
      </c>
      <c r="O148">
        <v>5.4640052848627896</v>
      </c>
      <c r="P148">
        <v>157</v>
      </c>
      <c r="Q148">
        <v>141134615.932311</v>
      </c>
      <c r="R148">
        <v>19162062.584126402</v>
      </c>
      <c r="S148">
        <v>5.2691557390849297</v>
      </c>
      <c r="T148">
        <v>117.277755155389</v>
      </c>
      <c r="U148">
        <v>105426439.052608</v>
      </c>
      <c r="V148">
        <v>4.3623816770050299</v>
      </c>
      <c r="W148">
        <v>62.092661763357803</v>
      </c>
      <c r="X148">
        <v>55817987.071251102</v>
      </c>
      <c r="Y148">
        <v>4.8477417189953398</v>
      </c>
      <c r="Z148">
        <v>86.098900778155198</v>
      </c>
      <c r="AA148">
        <v>77398313.971459404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771673.54030739295</v>
      </c>
      <c r="H149">
        <v>4.04298050035014</v>
      </c>
      <c r="I149">
        <v>47180.727870464303</v>
      </c>
      <c r="J149">
        <v>6.55357382028144E-2</v>
      </c>
      <c r="K149">
        <v>29.199901370993299</v>
      </c>
      <c r="L149">
        <v>1377672.6004292299</v>
      </c>
      <c r="M149">
        <v>828202.13712812599</v>
      </c>
      <c r="N149">
        <v>4.3391472116868304</v>
      </c>
      <c r="O149">
        <v>6.3113448408090997</v>
      </c>
      <c r="P149">
        <v>178</v>
      </c>
      <c r="Q149">
        <v>8398169.5609426498</v>
      </c>
      <c r="R149">
        <v>1142079.76248775</v>
      </c>
      <c r="S149">
        <v>5.9836264539317803</v>
      </c>
      <c r="T149">
        <v>117.277755155389</v>
      </c>
      <c r="U149">
        <v>5533249.8512453297</v>
      </c>
      <c r="V149">
        <v>5.1152039364187196</v>
      </c>
      <c r="W149">
        <v>62.092661763357803</v>
      </c>
      <c r="X149">
        <v>2929576.9774097698</v>
      </c>
      <c r="Y149">
        <v>5.55974803234042</v>
      </c>
      <c r="Z149">
        <v>86.098900778155198</v>
      </c>
      <c r="AA149">
        <v>4062208.8075602502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1670235.80540679</v>
      </c>
      <c r="H150">
        <v>3.4366583617337998</v>
      </c>
      <c r="I150">
        <v>120136.258622086</v>
      </c>
      <c r="J150">
        <v>0.32655098556017298</v>
      </c>
      <c r="K150">
        <v>43.105945441345803</v>
      </c>
      <c r="L150">
        <v>5178587.0096910298</v>
      </c>
      <c r="M150">
        <v>1839135.23361976</v>
      </c>
      <c r="N150">
        <v>3.7841839209280002</v>
      </c>
      <c r="O150">
        <v>5.2636299763104004</v>
      </c>
      <c r="P150">
        <v>155</v>
      </c>
      <c r="Q150">
        <v>18621120.0864233</v>
      </c>
      <c r="R150">
        <v>2477817.8065686598</v>
      </c>
      <c r="S150">
        <v>5.0983299820489201</v>
      </c>
      <c r="T150">
        <v>117.277755155389</v>
      </c>
      <c r="U150">
        <v>14089310.723965401</v>
      </c>
      <c r="V150">
        <v>4.24545802421739</v>
      </c>
      <c r="W150">
        <v>62.092661763357803</v>
      </c>
      <c r="X150">
        <v>7459580.0721364403</v>
      </c>
      <c r="Y150">
        <v>4.7056734015799098</v>
      </c>
      <c r="Z150">
        <v>86.098900778155198</v>
      </c>
      <c r="AA150">
        <v>10343599.810961699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13770590.5727382</v>
      </c>
      <c r="H151">
        <v>4.1818449731268803</v>
      </c>
      <c r="I151">
        <v>813986.70464013505</v>
      </c>
      <c r="J151">
        <v>0.32443640321827999</v>
      </c>
      <c r="K151">
        <v>122.227201484566</v>
      </c>
      <c r="L151">
        <v>99491316.953807905</v>
      </c>
      <c r="M151">
        <v>21207682.673580699</v>
      </c>
      <c r="N151">
        <v>6.4403367968661298</v>
      </c>
      <c r="O151">
        <v>6.6757473810736503</v>
      </c>
      <c r="P151">
        <v>163</v>
      </c>
      <c r="Q151">
        <v>132679832.856342</v>
      </c>
      <c r="R151">
        <v>21007091.5841977</v>
      </c>
      <c r="S151">
        <v>6.37942141096749</v>
      </c>
      <c r="T151">
        <v>117.277755155389</v>
      </c>
      <c r="U151">
        <v>95462533.446527407</v>
      </c>
      <c r="V151">
        <v>5.2260055542496602</v>
      </c>
      <c r="W151">
        <v>62.092661763357803</v>
      </c>
      <c r="X151">
        <v>50542601.131090097</v>
      </c>
      <c r="Y151">
        <v>5.8347168379321799</v>
      </c>
      <c r="Z151">
        <v>86.098900778155198</v>
      </c>
      <c r="AA151">
        <v>70083360.517548501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469607.10674737801</v>
      </c>
      <c r="H152">
        <v>4.0861715777332801</v>
      </c>
      <c r="I152">
        <v>28408.659154951602</v>
      </c>
      <c r="J152">
        <v>0.21979812640042501</v>
      </c>
      <c r="K152">
        <v>65.800655325695402</v>
      </c>
      <c r="L152">
        <v>1869308.38932013</v>
      </c>
      <c r="M152">
        <v>619352.231942254</v>
      </c>
      <c r="N152">
        <v>5.3891422220948701</v>
      </c>
      <c r="O152">
        <v>6.9904240363504</v>
      </c>
      <c r="P152">
        <v>167</v>
      </c>
      <c r="Q152">
        <v>4744246.0788769098</v>
      </c>
      <c r="R152">
        <v>758972.30094256497</v>
      </c>
      <c r="S152">
        <v>6.6040121621640102</v>
      </c>
      <c r="T152">
        <v>117.277755155389</v>
      </c>
      <c r="U152">
        <v>3331703.7726673</v>
      </c>
      <c r="V152">
        <v>5.2696268658979903</v>
      </c>
      <c r="W152">
        <v>62.092661763357803</v>
      </c>
      <c r="X152">
        <v>1763969.2640589201</v>
      </c>
      <c r="Y152">
        <v>5.96717432494113</v>
      </c>
      <c r="Z152">
        <v>86.098900778155198</v>
      </c>
      <c r="AA152">
        <v>2445954.3258226099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1053832.21667737</v>
      </c>
      <c r="H153">
        <v>3.3503632947725102</v>
      </c>
      <c r="I153">
        <v>77752.120708806397</v>
      </c>
      <c r="J153">
        <v>0.123946260005056</v>
      </c>
      <c r="K153">
        <v>36.050898747574003</v>
      </c>
      <c r="L153">
        <v>2803033.8310823301</v>
      </c>
      <c r="M153">
        <v>1251130.4978732001</v>
      </c>
      <c r="N153">
        <v>3.9776177181800199</v>
      </c>
      <c r="O153">
        <v>6.4385257291614497</v>
      </c>
      <c r="P153">
        <v>183</v>
      </c>
      <c r="Q153">
        <v>14228638.089711601</v>
      </c>
      <c r="R153">
        <v>1871243.2736887501</v>
      </c>
      <c r="S153">
        <v>5.94909197170246</v>
      </c>
      <c r="T153">
        <v>117.277755155389</v>
      </c>
      <c r="U153">
        <v>9118594.1752996203</v>
      </c>
      <c r="V153">
        <v>4.7742184715459599</v>
      </c>
      <c r="W153">
        <v>62.092661763357803</v>
      </c>
      <c r="X153">
        <v>4827836.1325556803</v>
      </c>
      <c r="Y153">
        <v>5.3709981574122496</v>
      </c>
      <c r="Z153">
        <v>86.098900778155198</v>
      </c>
      <c r="AA153">
        <v>6694372.1261986699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51101328.003422998</v>
      </c>
      <c r="H154">
        <v>3.7596679957591501</v>
      </c>
      <c r="I154">
        <v>3359815.0046532899</v>
      </c>
      <c r="J154">
        <v>0.10230221059509199</v>
      </c>
      <c r="K154">
        <v>110.400016313969</v>
      </c>
      <c r="L154">
        <v>370923631.32564199</v>
      </c>
      <c r="M154">
        <v>55413624.0792142</v>
      </c>
      <c r="N154">
        <v>4.0769357102753796</v>
      </c>
      <c r="O154">
        <v>4.3120908459105003</v>
      </c>
      <c r="P154">
        <v>160</v>
      </c>
      <c r="Q154">
        <v>537570400.74452698</v>
      </c>
      <c r="R154">
        <v>56243896.212983899</v>
      </c>
      <c r="S154">
        <v>4.1380211593442402</v>
      </c>
      <c r="T154">
        <v>117.277755155389</v>
      </c>
      <c r="U154">
        <v>394031561.48312998</v>
      </c>
      <c r="V154">
        <v>3.3895178591600401</v>
      </c>
      <c r="W154">
        <v>62.092661763357803</v>
      </c>
      <c r="X154">
        <v>208619856.67139101</v>
      </c>
      <c r="Y154">
        <v>3.7876690146991998</v>
      </c>
      <c r="Z154">
        <v>86.098900778155198</v>
      </c>
      <c r="AA154">
        <v>289276378.71860099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2719692.6257806201</v>
      </c>
      <c r="H155">
        <v>3.89910443830528</v>
      </c>
      <c r="I155">
        <v>172419.99568236401</v>
      </c>
      <c r="J155">
        <v>0.79364110015928802</v>
      </c>
      <c r="K155">
        <v>81.657528817321904</v>
      </c>
      <c r="L155">
        <v>14079390.766115099</v>
      </c>
      <c r="M155">
        <v>2856381.9581396799</v>
      </c>
      <c r="N155">
        <v>4.0950699593417603</v>
      </c>
      <c r="O155">
        <v>5.5082477494444699</v>
      </c>
      <c r="P155">
        <v>200</v>
      </c>
      <c r="Q155">
        <v>34483999.136472799</v>
      </c>
      <c r="R155">
        <v>3337189.51577128</v>
      </c>
      <c r="S155">
        <v>4.7843827383525896</v>
      </c>
      <c r="T155">
        <v>117.277755155389</v>
      </c>
      <c r="U155">
        <v>20221030.037529401</v>
      </c>
      <c r="V155">
        <v>3.6197369980748602</v>
      </c>
      <c r="W155">
        <v>62.092661763357803</v>
      </c>
      <c r="X155">
        <v>10706016.4731446</v>
      </c>
      <c r="Y155">
        <v>4.1934229886004601</v>
      </c>
      <c r="Z155">
        <v>86.098900778155198</v>
      </c>
      <c r="AA155">
        <v>14845172.1004258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1533042.11507212</v>
      </c>
      <c r="H156">
        <v>4.9738539067999303</v>
      </c>
      <c r="I156">
        <v>76189.256418228106</v>
      </c>
      <c r="J156">
        <v>0.80263937572340205</v>
      </c>
      <c r="K156">
        <v>60.786284412112202</v>
      </c>
      <c r="L156">
        <v>4631261.80978576</v>
      </c>
      <c r="M156">
        <v>945762.894886391</v>
      </c>
      <c r="N156">
        <v>3.0684652583179499</v>
      </c>
      <c r="O156">
        <v>4.9738539067999303</v>
      </c>
      <c r="P156">
        <v>200</v>
      </c>
      <c r="Q156">
        <v>15237851.2836456</v>
      </c>
      <c r="R156">
        <v>1307658.13673249</v>
      </c>
      <c r="S156">
        <v>4.2426104724720002</v>
      </c>
      <c r="T156">
        <v>117.277755155389</v>
      </c>
      <c r="U156">
        <v>8935304.9596880805</v>
      </c>
      <c r="V156">
        <v>3.10180325659586</v>
      </c>
      <c r="W156">
        <v>62.092661763357803</v>
      </c>
      <c r="X156">
        <v>4730793.7287787702</v>
      </c>
      <c r="Y156">
        <v>3.6622905501346499</v>
      </c>
      <c r="Z156">
        <v>86.098900778155198</v>
      </c>
      <c r="AA156">
        <v>6559811.2287144503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264027.82007337903</v>
      </c>
      <c r="H157">
        <v>7.8605360748592199</v>
      </c>
      <c r="I157">
        <v>8302.9074883460999</v>
      </c>
      <c r="J157">
        <v>0.98027445726578</v>
      </c>
      <c r="K157">
        <v>39.532166097132098</v>
      </c>
      <c r="L157">
        <v>328231.91791841999</v>
      </c>
      <c r="M157">
        <v>124112.97090726301</v>
      </c>
      <c r="N157">
        <v>3.6950442756500301</v>
      </c>
      <c r="O157">
        <v>7.8605360748592199</v>
      </c>
      <c r="P157">
        <v>200</v>
      </c>
      <c r="Q157">
        <v>1660581.49766922</v>
      </c>
      <c r="R157">
        <v>221568.10649517601</v>
      </c>
      <c r="S157">
        <v>6.5964415933879303</v>
      </c>
      <c r="T157">
        <v>117.277755155389</v>
      </c>
      <c r="U157">
        <v>973746.351496096</v>
      </c>
      <c r="V157">
        <v>4.7079653602598599</v>
      </c>
      <c r="W157">
        <v>62.092661763357803</v>
      </c>
      <c r="X157">
        <v>515549.626326325</v>
      </c>
      <c r="Y157">
        <v>5.6322711292941099</v>
      </c>
      <c r="Z157">
        <v>86.098900778155198</v>
      </c>
      <c r="AA157">
        <v>714871.20800931298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44402136.995563701</v>
      </c>
      <c r="H158">
        <v>8.3531450975263599</v>
      </c>
      <c r="I158">
        <v>1313973.2420332399</v>
      </c>
      <c r="J158">
        <v>0.59970508098863196</v>
      </c>
      <c r="K158">
        <v>141.467545327214</v>
      </c>
      <c r="L158">
        <v>185884569.17608401</v>
      </c>
      <c r="M158">
        <v>44290542.669479899</v>
      </c>
      <c r="N158">
        <v>8.3321514323355998</v>
      </c>
      <c r="O158">
        <v>8.47476070058236</v>
      </c>
      <c r="P158">
        <v>172</v>
      </c>
      <c r="Q158">
        <v>226003397.62971801</v>
      </c>
      <c r="R158">
        <v>42606337.958598197</v>
      </c>
      <c r="S158">
        <v>8.0153106837622197</v>
      </c>
      <c r="T158">
        <v>117.277755155389</v>
      </c>
      <c r="U158">
        <v>154099832.15990701</v>
      </c>
      <c r="V158">
        <v>6.6179099972359996</v>
      </c>
      <c r="W158">
        <v>62.092661763357803</v>
      </c>
      <c r="X158">
        <v>81588096.083672807</v>
      </c>
      <c r="Y158">
        <v>7.3410666623743799</v>
      </c>
      <c r="Z158">
        <v>86.098900778155198</v>
      </c>
      <c r="AA158">
        <v>113131651.790971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38247.817098555497</v>
      </c>
      <c r="H159">
        <v>5.2463396460731504</v>
      </c>
      <c r="I159">
        <v>1802.1167564392099</v>
      </c>
      <c r="J159">
        <v>0</v>
      </c>
      <c r="K159">
        <v>30.292358858003901</v>
      </c>
      <c r="L159">
        <v>54590.367490078403</v>
      </c>
      <c r="M159">
        <v>33835.8147742902</v>
      </c>
      <c r="N159">
        <v>4.6411583712120104</v>
      </c>
      <c r="O159">
        <v>7.0037276630594896</v>
      </c>
      <c r="P159">
        <v>175</v>
      </c>
      <c r="Q159">
        <v>315370.43237686198</v>
      </c>
      <c r="R159">
        <v>48329.8269949928</v>
      </c>
      <c r="S159">
        <v>6.62925904498909</v>
      </c>
      <c r="T159">
        <v>117.277755155389</v>
      </c>
      <c r="U159">
        <v>211348.20772310099</v>
      </c>
      <c r="V159">
        <v>5.5664726147180401</v>
      </c>
      <c r="W159">
        <v>62.092661763357803</v>
      </c>
      <c r="X159">
        <v>111898.226215659</v>
      </c>
      <c r="Y159">
        <v>6.11346137743024</v>
      </c>
      <c r="Z159">
        <v>86.098900778155198</v>
      </c>
      <c r="AA159">
        <v>155160.27180331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2387224.14556453</v>
      </c>
      <c r="H160">
        <v>5.94112300257384</v>
      </c>
      <c r="I160">
        <v>99324.715265672698</v>
      </c>
      <c r="J160">
        <v>9.1139980762436304E-2</v>
      </c>
      <c r="K160">
        <v>34.766404035780297</v>
      </c>
      <c r="L160">
        <v>3453163.1816652101</v>
      </c>
      <c r="M160">
        <v>1802730.84403971</v>
      </c>
      <c r="N160">
        <v>4.4864851525875196</v>
      </c>
      <c r="O160">
        <v>6.1622503657843399</v>
      </c>
      <c r="P160">
        <v>156</v>
      </c>
      <c r="Q160">
        <v>15494655.5814449</v>
      </c>
      <c r="R160">
        <v>2407452.2289433898</v>
      </c>
      <c r="S160">
        <v>5.9914649579714601</v>
      </c>
      <c r="T160">
        <v>117.277755155389</v>
      </c>
      <c r="U160">
        <v>11648579.637806199</v>
      </c>
      <c r="V160">
        <v>5.1569252326067403</v>
      </c>
      <c r="W160">
        <v>62.092661763357803</v>
      </c>
      <c r="X160">
        <v>6167335.9497332303</v>
      </c>
      <c r="Y160">
        <v>5.60534104803435</v>
      </c>
      <c r="Z160">
        <v>86.098900778155198</v>
      </c>
      <c r="AA160">
        <v>8551748.8044776693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13257.9058828653</v>
      </c>
      <c r="H161">
        <v>2.7095295762119398</v>
      </c>
      <c r="I161">
        <v>1209.5218265298799</v>
      </c>
      <c r="J161">
        <v>0.351545816612997</v>
      </c>
      <c r="K161">
        <v>14.8033327234866</v>
      </c>
      <c r="L161">
        <v>17904.954034441002</v>
      </c>
      <c r="M161">
        <v>4884.8063782379404</v>
      </c>
      <c r="N161">
        <v>0.99831206171181397</v>
      </c>
      <c r="O161">
        <v>2.7095295762119398</v>
      </c>
      <c r="P161">
        <v>200</v>
      </c>
      <c r="Q161">
        <v>241904.36530597499</v>
      </c>
      <c r="R161">
        <v>11292.7007741904</v>
      </c>
      <c r="S161">
        <v>2.30789892561581</v>
      </c>
      <c r="T161">
        <v>117.277755155389</v>
      </c>
      <c r="U161">
        <v>141850.00462686899</v>
      </c>
      <c r="V161">
        <v>1.7143192940910299</v>
      </c>
      <c r="W161">
        <v>62.092661763357803</v>
      </c>
      <c r="X161">
        <v>75102.429670118203</v>
      </c>
      <c r="Y161">
        <v>2.0045616099185399</v>
      </c>
      <c r="Z161">
        <v>86.098900778155198</v>
      </c>
      <c r="AA161">
        <v>104138.499731409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4536306.9459091201</v>
      </c>
      <c r="H162">
        <v>2.8633023015589498</v>
      </c>
      <c r="I162">
        <v>391622.74295153702</v>
      </c>
      <c r="J162">
        <v>0.91576190702339999</v>
      </c>
      <c r="K162">
        <v>143.00461041324601</v>
      </c>
      <c r="L162">
        <v>56003857.7847514</v>
      </c>
      <c r="M162">
        <v>12358826.988868499</v>
      </c>
      <c r="N162">
        <v>7.8008517024423103</v>
      </c>
      <c r="O162">
        <v>8.1607520806160299</v>
      </c>
      <c r="P162">
        <v>193</v>
      </c>
      <c r="Q162">
        <v>75583189.389646605</v>
      </c>
      <c r="R162">
        <v>11623432.798562801</v>
      </c>
      <c r="S162">
        <v>7.3366732632927203</v>
      </c>
      <c r="T162">
        <v>117.277755155389</v>
      </c>
      <c r="U162">
        <v>45928636.161151998</v>
      </c>
      <c r="V162">
        <v>5.7015579960750804</v>
      </c>
      <c r="W162">
        <v>62.092661763357803</v>
      </c>
      <c r="X162">
        <v>24316898.5169282</v>
      </c>
      <c r="Y162">
        <v>6.52004253447324</v>
      </c>
      <c r="Z162">
        <v>86.098900778155198</v>
      </c>
      <c r="AA162">
        <v>33718287.687853299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17691756.789944399</v>
      </c>
      <c r="H163">
        <v>2.8605051350898001</v>
      </c>
      <c r="I163">
        <v>1528836.0079485199</v>
      </c>
      <c r="J163">
        <v>3.2009212957094602E-3</v>
      </c>
      <c r="K163">
        <v>30.946930703270802</v>
      </c>
      <c r="L163">
        <v>47312781.994648002</v>
      </c>
      <c r="M163">
        <v>19237880.427585699</v>
      </c>
      <c r="N163">
        <v>3.1104913098641802</v>
      </c>
      <c r="O163">
        <v>3.5887779780468798</v>
      </c>
      <c r="P163">
        <v>142</v>
      </c>
      <c r="Q163">
        <v>217094713.12869</v>
      </c>
      <c r="R163">
        <v>22045686.178116001</v>
      </c>
      <c r="S163">
        <v>3.5644735154239799</v>
      </c>
      <c r="T163">
        <v>117.277755155389</v>
      </c>
      <c r="U163">
        <v>179298455.01292801</v>
      </c>
      <c r="V163">
        <v>3.3404481847056999</v>
      </c>
      <c r="W163">
        <v>62.092661763357803</v>
      </c>
      <c r="X163">
        <v>94929497.133189499</v>
      </c>
      <c r="Y163">
        <v>3.4667188223530698</v>
      </c>
      <c r="Z163">
        <v>86.098900778155198</v>
      </c>
      <c r="AA163">
        <v>131631099.75443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2316914.8055427899</v>
      </c>
      <c r="H164">
        <v>4.6140002052696003</v>
      </c>
      <c r="I164">
        <v>124126.677124023</v>
      </c>
      <c r="J164">
        <v>4.3016801194463203E-2</v>
      </c>
      <c r="K164">
        <v>26.412104928264199</v>
      </c>
      <c r="L164">
        <v>3278446.8205964798</v>
      </c>
      <c r="M164">
        <v>2152594.2861140599</v>
      </c>
      <c r="N164">
        <v>4.2867655099927902</v>
      </c>
      <c r="O164">
        <v>4.86184584290329</v>
      </c>
      <c r="P164">
        <v>128</v>
      </c>
      <c r="Q164">
        <v>15888214.671875</v>
      </c>
      <c r="R164">
        <v>2438408.64622358</v>
      </c>
      <c r="S164">
        <v>4.8559480768525898</v>
      </c>
      <c r="T164">
        <v>117.277755155389</v>
      </c>
      <c r="U164">
        <v>14557298.0480032</v>
      </c>
      <c r="V164">
        <v>4.6210196645331099</v>
      </c>
      <c r="W164">
        <v>62.092661763357803</v>
      </c>
      <c r="X164">
        <v>7707355.7784714997</v>
      </c>
      <c r="Y164">
        <v>4.7653162935241902</v>
      </c>
      <c r="Z164">
        <v>86.098900778155198</v>
      </c>
      <c r="AA164">
        <v>10687170.4576234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1393599.61821618</v>
      </c>
      <c r="H165">
        <v>3.1354104361502402</v>
      </c>
      <c r="I165">
        <v>109869.28375089201</v>
      </c>
      <c r="J165">
        <v>0.999955935610089</v>
      </c>
      <c r="K165">
        <v>29.821586468221099</v>
      </c>
      <c r="L165">
        <v>3276476.3455787399</v>
      </c>
      <c r="M165">
        <v>1723887.6256319101</v>
      </c>
      <c r="N165">
        <v>3.8785137291262499</v>
      </c>
      <c r="O165">
        <v>5.8256553275580103</v>
      </c>
      <c r="P165">
        <v>187</v>
      </c>
      <c r="Q165">
        <v>20545556.0614167</v>
      </c>
      <c r="R165">
        <v>2420206.8370338101</v>
      </c>
      <c r="S165">
        <v>5.4451376674393304</v>
      </c>
      <c r="T165">
        <v>117.277755155389</v>
      </c>
      <c r="U165">
        <v>12885222.958835</v>
      </c>
      <c r="V165">
        <v>4.5977197280264797</v>
      </c>
      <c r="W165">
        <v>62.092661763357803</v>
      </c>
      <c r="X165">
        <v>6822076.2741264999</v>
      </c>
      <c r="Y165">
        <v>5.0256715967562799</v>
      </c>
      <c r="Z165">
        <v>86.098900778155198</v>
      </c>
      <c r="AA165">
        <v>9459624.5602349993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823135.82678121002</v>
      </c>
      <c r="H166">
        <v>3.7534539234280602</v>
      </c>
      <c r="I166">
        <v>54209.211450971699</v>
      </c>
      <c r="J166">
        <v>1.12877563362541E-2</v>
      </c>
      <c r="K166">
        <v>16.563549927480999</v>
      </c>
      <c r="L166">
        <v>897896.98039754306</v>
      </c>
      <c r="M166">
        <v>875257.09348616505</v>
      </c>
      <c r="N166">
        <v>3.9911240219010802</v>
      </c>
      <c r="O166">
        <v>6.1713014354866997</v>
      </c>
      <c r="P166">
        <v>158</v>
      </c>
      <c r="Q166">
        <v>8565055.4092535209</v>
      </c>
      <c r="R166">
        <v>1313266.39089224</v>
      </c>
      <c r="S166">
        <v>5.9884222348530001</v>
      </c>
      <c r="T166">
        <v>117.277755155389</v>
      </c>
      <c r="U166">
        <v>6357534.6277137399</v>
      </c>
      <c r="V166">
        <v>5.1665409461543099</v>
      </c>
      <c r="W166">
        <v>62.092661763357803</v>
      </c>
      <c r="X166">
        <v>3365994.2310835202</v>
      </c>
      <c r="Y166">
        <v>5.60525234007343</v>
      </c>
      <c r="Z166">
        <v>86.098900778155198</v>
      </c>
      <c r="AA166">
        <v>4667353.51797924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48737.259201861103</v>
      </c>
      <c r="H167">
        <v>4.3780469261331501</v>
      </c>
      <c r="I167">
        <v>2751.7778110289901</v>
      </c>
      <c r="J167">
        <v>8.8381936185454296E-3</v>
      </c>
      <c r="K167">
        <v>9.1634288443503795</v>
      </c>
      <c r="L167">
        <v>25215.720166826399</v>
      </c>
      <c r="M167">
        <v>49351.455678060702</v>
      </c>
      <c r="N167">
        <v>4.4332199300874802</v>
      </c>
      <c r="O167">
        <v>4.8239580530188801</v>
      </c>
      <c r="P167">
        <v>138</v>
      </c>
      <c r="Q167">
        <v>379745.33792200102</v>
      </c>
      <c r="R167">
        <v>53584.296607414901</v>
      </c>
      <c r="S167">
        <v>4.8134542010138599</v>
      </c>
      <c r="T167">
        <v>117.277755155389</v>
      </c>
      <c r="U167">
        <v>322722.32436388999</v>
      </c>
      <c r="V167">
        <v>4.6876128155327699</v>
      </c>
      <c r="W167">
        <v>62.092661763357803</v>
      </c>
      <c r="X167">
        <v>170865.20886813599</v>
      </c>
      <c r="Y167">
        <v>4.7598427662528504</v>
      </c>
      <c r="Z167">
        <v>86.098900778155198</v>
      </c>
      <c r="AA167">
        <v>236925.04471531499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1971191.68664897</v>
      </c>
      <c r="H168">
        <v>3.9579012178797899</v>
      </c>
      <c r="I168">
        <v>123110.921556473</v>
      </c>
      <c r="J168">
        <v>1.3352746159780899E-3</v>
      </c>
      <c r="K168">
        <v>18.262968868366801</v>
      </c>
      <c r="L168">
        <v>2248370.9277418102</v>
      </c>
      <c r="M168">
        <v>1950265.0734327</v>
      </c>
      <c r="N168">
        <v>3.9158832505274699</v>
      </c>
      <c r="O168">
        <v>4.4014485976722302</v>
      </c>
      <c r="P168">
        <v>124</v>
      </c>
      <c r="Q168">
        <v>15265754.2730026</v>
      </c>
      <c r="R168">
        <v>2190986.91744415</v>
      </c>
      <c r="S168">
        <v>4.3992219770634398</v>
      </c>
      <c r="T168">
        <v>117.277755155389</v>
      </c>
      <c r="U168">
        <v>14438172.5152543</v>
      </c>
      <c r="V168">
        <v>4.2339244462099996</v>
      </c>
      <c r="W168">
        <v>62.092661763357803</v>
      </c>
      <c r="X168">
        <v>7644284.8115813304</v>
      </c>
      <c r="Y168">
        <v>4.3380411549716298</v>
      </c>
      <c r="Z168">
        <v>86.098900778155198</v>
      </c>
      <c r="AA168">
        <v>10599715.019797999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38234.478330522303</v>
      </c>
      <c r="H169">
        <v>3.5686775591777602</v>
      </c>
      <c r="I169">
        <v>2648.3814258575399</v>
      </c>
      <c r="J169">
        <v>0</v>
      </c>
      <c r="K169">
        <v>16.3757897390885</v>
      </c>
      <c r="L169">
        <v>43369.337378750497</v>
      </c>
      <c r="M169">
        <v>46937.732576053299</v>
      </c>
      <c r="N169">
        <v>4.3810100264694896</v>
      </c>
      <c r="O169">
        <v>8.0098279935451497</v>
      </c>
      <c r="P169">
        <v>170</v>
      </c>
      <c r="Q169">
        <v>450224.84239578201</v>
      </c>
      <c r="R169">
        <v>81185.453043173402</v>
      </c>
      <c r="S169">
        <v>7.5775770209886097</v>
      </c>
      <c r="T169">
        <v>117.277755155389</v>
      </c>
      <c r="U169">
        <v>310596.2284198</v>
      </c>
      <c r="V169">
        <v>6.2149380347640104</v>
      </c>
      <c r="W169">
        <v>62.092661763357803</v>
      </c>
      <c r="X169">
        <v>164445.05209613201</v>
      </c>
      <c r="Y169">
        <v>6.9221092328472897</v>
      </c>
      <c r="Z169">
        <v>86.098900778155198</v>
      </c>
      <c r="AA169">
        <v>228022.72960761801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226022.70527117199</v>
      </c>
      <c r="H170">
        <v>4.0690410309157503</v>
      </c>
      <c r="I170">
        <v>13730.6998513341</v>
      </c>
      <c r="J170">
        <v>8.5721307434581794E-3</v>
      </c>
      <c r="K170">
        <v>21.8249406083205</v>
      </c>
      <c r="L170">
        <v>299671.70876604097</v>
      </c>
      <c r="M170">
        <v>243629.00367104899</v>
      </c>
      <c r="N170">
        <v>4.3860036586557198</v>
      </c>
      <c r="O170">
        <v>5.16086787697557</v>
      </c>
      <c r="P170">
        <v>137</v>
      </c>
      <c r="Q170">
        <v>1881105.8796327701</v>
      </c>
      <c r="R170">
        <v>285437.58738166897</v>
      </c>
      <c r="S170">
        <v>5.1386751318994497</v>
      </c>
      <c r="T170">
        <v>117.277755155389</v>
      </c>
      <c r="U170">
        <v>1610305.6552768899</v>
      </c>
      <c r="V170">
        <v>4.8339526505083104</v>
      </c>
      <c r="W170">
        <v>62.092661763357803</v>
      </c>
      <c r="X170">
        <v>852575.70164307498</v>
      </c>
      <c r="Y170">
        <v>5.0104421224406197</v>
      </c>
      <c r="Z170">
        <v>86.098900778155198</v>
      </c>
      <c r="AA170">
        <v>1182198.1641146401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125813.843286588</v>
      </c>
      <c r="H171">
        <v>6.02102224700712</v>
      </c>
      <c r="I171">
        <v>5165.2443511486099</v>
      </c>
      <c r="J171">
        <v>1.1716599471635201E-4</v>
      </c>
      <c r="K171">
        <v>46.2361592635379</v>
      </c>
      <c r="L171">
        <v>238821.06045479601</v>
      </c>
      <c r="M171">
        <v>102561.164661863</v>
      </c>
      <c r="N171">
        <v>4.9082282042795304</v>
      </c>
      <c r="O171">
        <v>6.8863900770023596</v>
      </c>
      <c r="P171">
        <v>139</v>
      </c>
      <c r="Q171">
        <v>717968.96480965603</v>
      </c>
      <c r="R171">
        <v>141664.08137847399</v>
      </c>
      <c r="S171">
        <v>6.7795606850565804</v>
      </c>
      <c r="T171">
        <v>117.277755155389</v>
      </c>
      <c r="U171">
        <v>605768.26233176002</v>
      </c>
      <c r="V171">
        <v>5.5279972366477903</v>
      </c>
      <c r="W171">
        <v>62.092661763357803</v>
      </c>
      <c r="X171">
        <v>320723.77042096498</v>
      </c>
      <c r="Y171">
        <v>6.2453034512404404</v>
      </c>
      <c r="Z171">
        <v>86.098900778155198</v>
      </c>
      <c r="AA171">
        <v>444721.86088446999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826990.00248355395</v>
      </c>
      <c r="H172">
        <v>3.70155659614458</v>
      </c>
      <c r="I172">
        <v>55226.629577636697</v>
      </c>
      <c r="J172">
        <v>6.5565681743479196E-2</v>
      </c>
      <c r="K172">
        <v>16.1299406824477</v>
      </c>
      <c r="L172">
        <v>890802.25917879201</v>
      </c>
      <c r="M172">
        <v>748323.39597291395</v>
      </c>
      <c r="N172">
        <v>3.3494496839070802</v>
      </c>
      <c r="O172">
        <v>3.95451927523286</v>
      </c>
      <c r="P172">
        <v>125</v>
      </c>
      <c r="Q172">
        <v>6903328.6972045898</v>
      </c>
      <c r="R172">
        <v>882813.29080182698</v>
      </c>
      <c r="S172">
        <v>3.9514182153569499</v>
      </c>
      <c r="T172">
        <v>117.277755155389</v>
      </c>
      <c r="U172">
        <v>6476855.14166342</v>
      </c>
      <c r="V172">
        <v>3.7522904089284701</v>
      </c>
      <c r="W172">
        <v>62.092661763357803</v>
      </c>
      <c r="X172">
        <v>3429168.4306944502</v>
      </c>
      <c r="Y172">
        <v>3.8770687614654</v>
      </c>
      <c r="Z172">
        <v>86.098900778155198</v>
      </c>
      <c r="AA172">
        <v>4754952.1003168803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1442766.4048905901</v>
      </c>
      <c r="H173">
        <v>2.8782969357977302</v>
      </c>
      <c r="I173">
        <v>123906.21765482399</v>
      </c>
      <c r="J173">
        <v>0</v>
      </c>
      <c r="K173">
        <v>36.643691597043599</v>
      </c>
      <c r="L173">
        <v>4540381.2266995404</v>
      </c>
      <c r="M173">
        <v>1998985.59768048</v>
      </c>
      <c r="N173">
        <v>3.9879457277381398</v>
      </c>
      <c r="O173">
        <v>5.8017819114718696</v>
      </c>
      <c r="P173">
        <v>170</v>
      </c>
      <c r="Q173">
        <v>21064057.001320101</v>
      </c>
      <c r="R173">
        <v>2765785.8706688802</v>
      </c>
      <c r="S173">
        <v>5.5177005575081903</v>
      </c>
      <c r="T173">
        <v>117.277755155389</v>
      </c>
      <c r="U173">
        <v>14531443.0563528</v>
      </c>
      <c r="V173">
        <v>4.6138013719342403</v>
      </c>
      <c r="W173">
        <v>62.092661763357803</v>
      </c>
      <c r="X173">
        <v>7693666.8632179899</v>
      </c>
      <c r="Y173">
        <v>5.0832481976895103</v>
      </c>
      <c r="Z173">
        <v>86.098900778155198</v>
      </c>
      <c r="AA173">
        <v>10668189.1396592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18772067.366185401</v>
      </c>
      <c r="H174">
        <v>6.8748002664858596</v>
      </c>
      <c r="I174">
        <v>674970.34609978204</v>
      </c>
      <c r="J174">
        <v>3.3236173718486999E-4</v>
      </c>
      <c r="K174">
        <v>113.24106828078099</v>
      </c>
      <c r="L174">
        <v>76434363.050187394</v>
      </c>
      <c r="M174">
        <v>23988288.015796401</v>
      </c>
      <c r="N174">
        <v>8.78511064479782</v>
      </c>
      <c r="O174">
        <v>9.1201501691675393</v>
      </c>
      <c r="P174">
        <v>168</v>
      </c>
      <c r="Q174">
        <v>113395018.14476299</v>
      </c>
      <c r="R174">
        <v>24118272.8957275</v>
      </c>
      <c r="S174">
        <v>8.8327143567256208</v>
      </c>
      <c r="T174">
        <v>117.277755155389</v>
      </c>
      <c r="U174">
        <v>79159006.987038106</v>
      </c>
      <c r="V174">
        <v>7.8661603727765703</v>
      </c>
      <c r="W174">
        <v>62.092661763357803</v>
      </c>
      <c r="X174">
        <v>41910705.400670297</v>
      </c>
      <c r="Y174">
        <v>8.3703576428420892</v>
      </c>
      <c r="Z174">
        <v>86.098900778155198</v>
      </c>
      <c r="AA174">
        <v>58114204.857042201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621003.09088349401</v>
      </c>
      <c r="H175">
        <v>6.02332145592516</v>
      </c>
      <c r="I175">
        <v>25485.337805628798</v>
      </c>
      <c r="J175">
        <v>3.3449923228847999E-4</v>
      </c>
      <c r="K175">
        <v>53.820730262353599</v>
      </c>
      <c r="L175">
        <v>1371639.4916817099</v>
      </c>
      <c r="M175">
        <v>493599.59685550898</v>
      </c>
      <c r="N175">
        <v>4.7875913759881401</v>
      </c>
      <c r="O175">
        <v>7.0558290768242502</v>
      </c>
      <c r="P175">
        <v>183</v>
      </c>
      <c r="Q175">
        <v>4663816.8184300698</v>
      </c>
      <c r="R175">
        <v>667202.35530043498</v>
      </c>
      <c r="S175">
        <v>6.4714239286755397</v>
      </c>
      <c r="T175">
        <v>117.277755155389</v>
      </c>
      <c r="U175">
        <v>2988863.2072208999</v>
      </c>
      <c r="V175">
        <v>5.0694329543349701</v>
      </c>
      <c r="W175">
        <v>62.092661763357803</v>
      </c>
      <c r="X175">
        <v>1582452.4602898201</v>
      </c>
      <c r="Y175">
        <v>5.7815437758619197</v>
      </c>
      <c r="Z175">
        <v>86.098900778155198</v>
      </c>
      <c r="AA175">
        <v>2194259.5710246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2788447.99826313</v>
      </c>
      <c r="H176">
        <v>4.5668361634324501</v>
      </c>
      <c r="I176">
        <v>150931.46673154799</v>
      </c>
      <c r="J176">
        <v>7.5903659172251604E-3</v>
      </c>
      <c r="K176">
        <v>13.4001127277874</v>
      </c>
      <c r="L176">
        <v>2022498.6683730399</v>
      </c>
      <c r="M176">
        <v>2902771.6391021302</v>
      </c>
      <c r="N176">
        <v>4.7540719797876498</v>
      </c>
      <c r="O176">
        <v>5.9690447664095201</v>
      </c>
      <c r="P176">
        <v>147</v>
      </c>
      <c r="Q176">
        <v>22186925.609537601</v>
      </c>
      <c r="R176">
        <v>3608613.62304381</v>
      </c>
      <c r="S176">
        <v>5.9100787261718803</v>
      </c>
      <c r="T176">
        <v>117.277755155389</v>
      </c>
      <c r="U176">
        <v>17700903.600586198</v>
      </c>
      <c r="V176">
        <v>5.4798757848529496</v>
      </c>
      <c r="W176">
        <v>62.092661763357803</v>
      </c>
      <c r="X176">
        <v>9371736.5132095106</v>
      </c>
      <c r="Y176">
        <v>5.7182521138967104</v>
      </c>
      <c r="Z176">
        <v>86.098900778155198</v>
      </c>
      <c r="AA176">
        <v>12995033.378420999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65193.053953914598</v>
      </c>
      <c r="H177">
        <v>1.87257343853381</v>
      </c>
      <c r="I177">
        <v>8605.8771318716499</v>
      </c>
      <c r="J177">
        <v>6.5440455506429296E-2</v>
      </c>
      <c r="K177">
        <v>29.4622597254411</v>
      </c>
      <c r="L177">
        <v>253548.58722443599</v>
      </c>
      <c r="M177">
        <v>73870.679114288301</v>
      </c>
      <c r="N177">
        <v>2.1218253050954701</v>
      </c>
      <c r="O177">
        <v>2.4960673241297502</v>
      </c>
      <c r="P177">
        <v>127</v>
      </c>
      <c r="Q177">
        <v>1092946.3957477</v>
      </c>
      <c r="R177">
        <v>86758.597997192701</v>
      </c>
      <c r="S177">
        <v>2.4920115920450701</v>
      </c>
      <c r="T177">
        <v>117.277755155389</v>
      </c>
      <c r="U177">
        <v>1009277.951169</v>
      </c>
      <c r="V177">
        <v>2.32950258816301</v>
      </c>
      <c r="W177">
        <v>62.092661763357803</v>
      </c>
      <c r="X177">
        <v>534361.81792632199</v>
      </c>
      <c r="Y177">
        <v>2.4293439167411899</v>
      </c>
      <c r="Z177">
        <v>86.098900778155198</v>
      </c>
      <c r="AA177">
        <v>740956.56128601194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195489994.73190901</v>
      </c>
      <c r="H178">
        <v>6.4649325412339502</v>
      </c>
      <c r="I178">
        <v>7474690.4435709398</v>
      </c>
      <c r="J178">
        <v>0.21497529088113901</v>
      </c>
      <c r="K178">
        <v>129.115062085434</v>
      </c>
      <c r="L178">
        <v>965095120.69106495</v>
      </c>
      <c r="M178">
        <v>214873343.096771</v>
      </c>
      <c r="N178">
        <v>7.1059476467584899</v>
      </c>
      <c r="O178">
        <v>7.3277491324342199</v>
      </c>
      <c r="P178">
        <v>176</v>
      </c>
      <c r="Q178">
        <v>1315545518.06849</v>
      </c>
      <c r="R178">
        <v>211059132.71518901</v>
      </c>
      <c r="S178">
        <v>6.9798101794736898</v>
      </c>
      <c r="T178">
        <v>117.277755155389</v>
      </c>
      <c r="U178">
        <v>876614915.70343602</v>
      </c>
      <c r="V178">
        <v>6.0185637533874701</v>
      </c>
      <c r="W178">
        <v>62.092661763357803</v>
      </c>
      <c r="X178">
        <v>464123425.49845302</v>
      </c>
      <c r="Y178">
        <v>6.5122420310713904</v>
      </c>
      <c r="Z178">
        <v>86.098900778155198</v>
      </c>
      <c r="AA178">
        <v>643562630.84844005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6134940.2651686603</v>
      </c>
      <c r="H179">
        <v>2.9611985236171199</v>
      </c>
      <c r="I179">
        <v>512124.42391967803</v>
      </c>
      <c r="J179">
        <v>0.13860437106673901</v>
      </c>
      <c r="K179">
        <v>42.316341341833201</v>
      </c>
      <c r="L179">
        <v>21671231.9320748</v>
      </c>
      <c r="M179">
        <v>7758108.2981179701</v>
      </c>
      <c r="N179">
        <v>3.7446654483142101</v>
      </c>
      <c r="O179">
        <v>4.4526468644842998</v>
      </c>
      <c r="P179">
        <v>131</v>
      </c>
      <c r="Q179">
        <v>67088299.533477798</v>
      </c>
      <c r="R179">
        <v>9191898.2946237195</v>
      </c>
      <c r="S179">
        <v>4.4367238282360404</v>
      </c>
      <c r="T179">
        <v>117.277755155389</v>
      </c>
      <c r="U179">
        <v>60060802.797546402</v>
      </c>
      <c r="V179">
        <v>4.0265775760779601</v>
      </c>
      <c r="W179">
        <v>62.092661763357803</v>
      </c>
      <c r="X179">
        <v>31799168.635198999</v>
      </c>
      <c r="Y179">
        <v>4.2731224012041498</v>
      </c>
      <c r="Z179">
        <v>86.098900778155198</v>
      </c>
      <c r="AA179">
        <v>44093349.961130202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18228.230674252402</v>
      </c>
      <c r="H180">
        <v>1.64949198859765</v>
      </c>
      <c r="I180">
        <v>2731.6621144922601</v>
      </c>
      <c r="J180">
        <v>0.148580778733168</v>
      </c>
      <c r="K180">
        <v>29.247305282103898</v>
      </c>
      <c r="L180">
        <v>79893.755790112802</v>
      </c>
      <c r="M180">
        <v>21647.495624055799</v>
      </c>
      <c r="N180">
        <v>1.95890491201211</v>
      </c>
      <c r="O180">
        <v>2.54636351170738</v>
      </c>
      <c r="P180">
        <v>140</v>
      </c>
      <c r="Q180">
        <v>382432.69602891698</v>
      </c>
      <c r="R180">
        <v>27875.781528066302</v>
      </c>
      <c r="S180">
        <v>2.5225091303783098</v>
      </c>
      <c r="T180">
        <v>117.277755155389</v>
      </c>
      <c r="U180">
        <v>320363.20063067501</v>
      </c>
      <c r="V180">
        <v>2.2567929639770701</v>
      </c>
      <c r="W180">
        <v>62.092661763357803</v>
      </c>
      <c r="X180">
        <v>169616.17172694701</v>
      </c>
      <c r="Y180">
        <v>2.4085565146954999</v>
      </c>
      <c r="Z180">
        <v>86.098900778155198</v>
      </c>
      <c r="AA180">
        <v>235193.105355115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2230885.0318449801</v>
      </c>
      <c r="H181">
        <v>5.0823261617377504</v>
      </c>
      <c r="I181">
        <v>108504.39531499099</v>
      </c>
      <c r="J181">
        <v>1.8225695832669999E-2</v>
      </c>
      <c r="K181">
        <v>35.890370990444502</v>
      </c>
      <c r="L181">
        <v>3894263.0019488898</v>
      </c>
      <c r="M181">
        <v>2114698.4770705998</v>
      </c>
      <c r="N181">
        <v>4.8176339169367504</v>
      </c>
      <c r="O181">
        <v>5.4309805974105299</v>
      </c>
      <c r="P181">
        <v>140</v>
      </c>
      <c r="Q181">
        <v>15190615.344098801</v>
      </c>
      <c r="R181">
        <v>2371477.6317495601</v>
      </c>
      <c r="S181">
        <v>5.40261942581997</v>
      </c>
      <c r="T181">
        <v>117.277755155389</v>
      </c>
      <c r="U181">
        <v>12725151.907035099</v>
      </c>
      <c r="V181">
        <v>5.0884608515369996</v>
      </c>
      <c r="W181">
        <v>62.092661763357803</v>
      </c>
      <c r="X181">
        <v>6737326.7181314304</v>
      </c>
      <c r="Y181">
        <v>5.2678254662442301</v>
      </c>
      <c r="Z181">
        <v>86.098900778155198</v>
      </c>
      <c r="AA181">
        <v>9342109.1662191804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2063013.64475978</v>
      </c>
      <c r="H182">
        <v>1.9477570931760499</v>
      </c>
      <c r="I182">
        <v>261818.28875293399</v>
      </c>
      <c r="J182">
        <v>0.55968256824728302</v>
      </c>
      <c r="K182">
        <v>76.906371114524106</v>
      </c>
      <c r="L182">
        <v>20135494.479402799</v>
      </c>
      <c r="M182">
        <v>3259592.24362968</v>
      </c>
      <c r="N182">
        <v>3.0774851778213099</v>
      </c>
      <c r="O182">
        <v>3.7770704365534802</v>
      </c>
      <c r="P182">
        <v>174</v>
      </c>
      <c r="Q182">
        <v>45556382.243010603</v>
      </c>
      <c r="R182">
        <v>3746648.7588566998</v>
      </c>
      <c r="S182">
        <v>3.5373307948004999</v>
      </c>
      <c r="T182">
        <v>117.277755155389</v>
      </c>
      <c r="U182">
        <v>30705461.163569499</v>
      </c>
      <c r="V182">
        <v>2.84843425613388</v>
      </c>
      <c r="W182">
        <v>62.092661763357803</v>
      </c>
      <c r="X182">
        <v>16256994.4469971</v>
      </c>
      <c r="Y182">
        <v>3.2033386821966601</v>
      </c>
      <c r="Z182">
        <v>86.098900778155198</v>
      </c>
      <c r="AA182">
        <v>22542266.865245301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14908486.3409825</v>
      </c>
      <c r="H183">
        <v>3.9396511955014999</v>
      </c>
      <c r="I183">
        <v>935423.88189921202</v>
      </c>
      <c r="J183">
        <v>4.6454969428938696E-3</v>
      </c>
      <c r="K183">
        <v>118.066703748096</v>
      </c>
      <c r="L183">
        <v>110442414.343088</v>
      </c>
      <c r="M183">
        <v>24818209.154899001</v>
      </c>
      <c r="N183">
        <v>6.55835107139794</v>
      </c>
      <c r="O183">
        <v>6.7864551025805797</v>
      </c>
      <c r="P183">
        <v>164</v>
      </c>
      <c r="Q183">
        <v>153409516.63147101</v>
      </c>
      <c r="R183">
        <v>24788267.151247598</v>
      </c>
      <c r="S183">
        <v>6.55043872887149</v>
      </c>
      <c r="T183">
        <v>117.277755155389</v>
      </c>
      <c r="U183">
        <v>109704412.98787899</v>
      </c>
      <c r="V183">
        <v>5.6622614267775599</v>
      </c>
      <c r="W183">
        <v>62.092661763357803</v>
      </c>
      <c r="X183">
        <v>58082958.704134896</v>
      </c>
      <c r="Y183">
        <v>6.1297388799385599</v>
      </c>
      <c r="Z183">
        <v>86.098900778155198</v>
      </c>
      <c r="AA183">
        <v>80538967.993157104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1530260.4360950601</v>
      </c>
      <c r="H184">
        <v>1.6633994365651199</v>
      </c>
      <c r="I184">
        <v>227405.76697189701</v>
      </c>
      <c r="J184">
        <v>3.4931295491088102E-2</v>
      </c>
      <c r="K184">
        <v>33.315581900438602</v>
      </c>
      <c r="L184">
        <v>7576155.4541842798</v>
      </c>
      <c r="M184">
        <v>1869065.0171240901</v>
      </c>
      <c r="N184">
        <v>2.0316814204001599</v>
      </c>
      <c r="O184">
        <v>2.5373877329761698</v>
      </c>
      <c r="P184">
        <v>132</v>
      </c>
      <c r="Q184">
        <v>30017561.240290299</v>
      </c>
      <c r="R184">
        <v>2323668.2774130199</v>
      </c>
      <c r="S184">
        <v>2.5258370485460002</v>
      </c>
      <c r="T184">
        <v>117.277755155389</v>
      </c>
      <c r="U184">
        <v>26669637.859853402</v>
      </c>
      <c r="V184">
        <v>2.28313290208049</v>
      </c>
      <c r="W184">
        <v>62.092661763357803</v>
      </c>
      <c r="X184">
        <v>14120229.3716229</v>
      </c>
      <c r="Y184">
        <v>2.4274008040766701</v>
      </c>
      <c r="Z184">
        <v>86.098900778155198</v>
      </c>
      <c r="AA184">
        <v>19579386.5668936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274531.93658938998</v>
      </c>
      <c r="H185">
        <v>2.4703157568304399</v>
      </c>
      <c r="I185">
        <v>27470.9121028185</v>
      </c>
      <c r="J185">
        <v>6.1761295733451502E-2</v>
      </c>
      <c r="K185">
        <v>1.16259430722478</v>
      </c>
      <c r="L185">
        <v>31937.526025009101</v>
      </c>
      <c r="M185">
        <v>276163.10236289899</v>
      </c>
      <c r="N185">
        <v>2.4849934462911301</v>
      </c>
      <c r="O185">
        <v>3.6581399318696102</v>
      </c>
      <c r="P185">
        <v>138</v>
      </c>
      <c r="Q185">
        <v>3790985.8701889501</v>
      </c>
      <c r="R185">
        <v>403613.05468527699</v>
      </c>
      <c r="S185">
        <v>3.6318240458222801</v>
      </c>
      <c r="T185">
        <v>117.277755155389</v>
      </c>
      <c r="U185">
        <v>3221726.9034895501</v>
      </c>
      <c r="V185">
        <v>3.2982678874829898</v>
      </c>
      <c r="W185">
        <v>62.092661763357803</v>
      </c>
      <c r="X185">
        <v>1705742.05353124</v>
      </c>
      <c r="Y185">
        <v>3.4904471550884599</v>
      </c>
      <c r="Z185">
        <v>86.098900778155198</v>
      </c>
      <c r="AA185">
        <v>2365215.3354259902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10434928.379152199</v>
      </c>
      <c r="H186">
        <v>3.6644753709713198</v>
      </c>
      <c r="I186">
        <v>703898.98610062106</v>
      </c>
      <c r="J186">
        <v>6.5619273608592293E-2</v>
      </c>
      <c r="K186">
        <v>109.35135153786599</v>
      </c>
      <c r="L186">
        <v>76972305.476236403</v>
      </c>
      <c r="M186">
        <v>18945676.531994399</v>
      </c>
      <c r="N186">
        <v>6.6532287060625803</v>
      </c>
      <c r="O186">
        <v>6.9127404174774396</v>
      </c>
      <c r="P186">
        <v>151</v>
      </c>
      <c r="Q186">
        <v>106288746.90119401</v>
      </c>
      <c r="R186">
        <v>19202231.7509817</v>
      </c>
      <c r="S186">
        <v>6.7433242244133602</v>
      </c>
      <c r="T186">
        <v>117.277755155389</v>
      </c>
      <c r="U186">
        <v>82551692.946034804</v>
      </c>
      <c r="V186">
        <v>5.7188962556735001</v>
      </c>
      <c r="W186">
        <v>62.092661763357803</v>
      </c>
      <c r="X186">
        <v>43706961.659516297</v>
      </c>
      <c r="Y186">
        <v>6.2785222806595602</v>
      </c>
      <c r="Z186">
        <v>86.098900778155198</v>
      </c>
      <c r="AA186">
        <v>60604928.962121397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3832994.3177583502</v>
      </c>
      <c r="H187">
        <v>4.9709958758093098</v>
      </c>
      <c r="I187">
        <v>190601.99709260499</v>
      </c>
      <c r="J187">
        <v>4.3117295849111802E-2</v>
      </c>
      <c r="K187">
        <v>67.399864178267805</v>
      </c>
      <c r="L187">
        <v>12846548.716148101</v>
      </c>
      <c r="M187">
        <v>4351439.4000119297</v>
      </c>
      <c r="N187">
        <v>5.6433653478369603</v>
      </c>
      <c r="O187">
        <v>6.6976756728060796</v>
      </c>
      <c r="P187">
        <v>143</v>
      </c>
      <c r="Q187">
        <v>27256085.5842425</v>
      </c>
      <c r="R187">
        <v>5069190.3704870297</v>
      </c>
      <c r="S187">
        <v>6.57421387468177</v>
      </c>
      <c r="T187">
        <v>117.277755155389</v>
      </c>
      <c r="U187">
        <v>22353374.347154599</v>
      </c>
      <c r="V187">
        <v>5.4906145207163499</v>
      </c>
      <c r="W187">
        <v>62.092661763357803</v>
      </c>
      <c r="X187">
        <v>11834985.336891601</v>
      </c>
      <c r="Y187">
        <v>6.0992439606100204</v>
      </c>
      <c r="Z187">
        <v>86.098900778155198</v>
      </c>
      <c r="AA187">
        <v>16410622.4357944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411582.50688228098</v>
      </c>
      <c r="H188">
        <v>4.3046199852856297</v>
      </c>
      <c r="I188">
        <v>23634.954172733898</v>
      </c>
      <c r="J188">
        <v>0.60379190365523805</v>
      </c>
      <c r="K188">
        <v>46.290670393021301</v>
      </c>
      <c r="L188">
        <v>1094077.8733641901</v>
      </c>
      <c r="M188">
        <v>363431.81464284402</v>
      </c>
      <c r="N188">
        <v>3.8010261039778901</v>
      </c>
      <c r="O188">
        <v>4.6763915923328998</v>
      </c>
      <c r="P188">
        <v>139</v>
      </c>
      <c r="Q188">
        <v>3285258.63001002</v>
      </c>
      <c r="R188">
        <v>442421.09317353403</v>
      </c>
      <c r="S188">
        <v>4.6271516591238804</v>
      </c>
      <c r="T188">
        <v>117.277755155389</v>
      </c>
      <c r="U188">
        <v>2771854.3685787199</v>
      </c>
      <c r="V188">
        <v>4.07306840065048</v>
      </c>
      <c r="W188">
        <v>62.092661763357803</v>
      </c>
      <c r="X188">
        <v>1467557.2152400301</v>
      </c>
      <c r="Y188">
        <v>4.3897575897284904</v>
      </c>
      <c r="Z188">
        <v>86.098900778155198</v>
      </c>
      <c r="AA188">
        <v>2034943.5742144601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4929893.8510588799</v>
      </c>
      <c r="H189">
        <v>4.2581743726299104</v>
      </c>
      <c r="I189">
        <v>286184.95620143402</v>
      </c>
      <c r="J189">
        <v>1.6449481107412098E-2</v>
      </c>
      <c r="K189">
        <v>27.5777130777415</v>
      </c>
      <c r="L189">
        <v>7892326.60928916</v>
      </c>
      <c r="M189">
        <v>4897736.6319629699</v>
      </c>
      <c r="N189">
        <v>4.2303987144948296</v>
      </c>
      <c r="O189">
        <v>5.1258698472423099</v>
      </c>
      <c r="P189">
        <v>155</v>
      </c>
      <c r="Q189">
        <v>44358668.211222298</v>
      </c>
      <c r="R189">
        <v>5843550.1890501697</v>
      </c>
      <c r="S189">
        <v>5.0473410608720499</v>
      </c>
      <c r="T189">
        <v>117.277755155389</v>
      </c>
      <c r="U189">
        <v>33563129.222547397</v>
      </c>
      <c r="V189">
        <v>4.6497640153892599</v>
      </c>
      <c r="W189">
        <v>62.092661763357803</v>
      </c>
      <c r="X189">
        <v>17769985.687176999</v>
      </c>
      <c r="Y189">
        <v>4.86398483700762</v>
      </c>
      <c r="Z189">
        <v>86.098900778155198</v>
      </c>
      <c r="AA189">
        <v>24640210.148187999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473186.148798012</v>
      </c>
      <c r="H190">
        <v>3.3318926149130501</v>
      </c>
      <c r="I190">
        <v>35105.381878365297</v>
      </c>
      <c r="J190">
        <v>1.65854848308109E-2</v>
      </c>
      <c r="K190">
        <v>15.2881512386849</v>
      </c>
      <c r="L190">
        <v>536696.38744823704</v>
      </c>
      <c r="M190">
        <v>525919.34978629998</v>
      </c>
      <c r="N190">
        <v>3.7032081392155201</v>
      </c>
      <c r="O190">
        <v>5.2453772501034601</v>
      </c>
      <c r="P190">
        <v>139</v>
      </c>
      <c r="Q190">
        <v>4879648.0810927805</v>
      </c>
      <c r="R190">
        <v>738384.62954835501</v>
      </c>
      <c r="S190">
        <v>5.1992610105070103</v>
      </c>
      <c r="T190">
        <v>117.277755155389</v>
      </c>
      <c r="U190">
        <v>4117080.3805673402</v>
      </c>
      <c r="V190">
        <v>4.6517029305532098</v>
      </c>
      <c r="W190">
        <v>62.092661763357803</v>
      </c>
      <c r="X190">
        <v>2179786.6030468498</v>
      </c>
      <c r="Y190">
        <v>4.9658023387860597</v>
      </c>
      <c r="Z190">
        <v>86.098900778155198</v>
      </c>
      <c r="AA190">
        <v>3022534.79112462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54733391.785276502</v>
      </c>
      <c r="H191">
        <v>3.6892038448462299</v>
      </c>
      <c r="I191">
        <v>3667350.2015013099</v>
      </c>
      <c r="J191">
        <v>5.1578753968122004E-3</v>
      </c>
      <c r="K191">
        <v>85.251059722259498</v>
      </c>
      <c r="L191">
        <v>312645491.05062801</v>
      </c>
      <c r="M191">
        <v>73168458.062097907</v>
      </c>
      <c r="N191">
        <v>4.9317856613588296</v>
      </c>
      <c r="O191">
        <v>5.1960314593680001</v>
      </c>
      <c r="P191">
        <v>142</v>
      </c>
      <c r="Q191">
        <v>520763728.61318499</v>
      </c>
      <c r="R191">
        <v>76344114.0873449</v>
      </c>
      <c r="S191">
        <v>5.1458349288372904</v>
      </c>
      <c r="T191">
        <v>117.277755155389</v>
      </c>
      <c r="U191">
        <v>430098599.00073498</v>
      </c>
      <c r="V191">
        <v>4.6722197784082899</v>
      </c>
      <c r="W191">
        <v>62.092661763357803</v>
      </c>
      <c r="X191">
        <v>227715535.629603</v>
      </c>
      <c r="Y191">
        <v>4.9396196512972201</v>
      </c>
      <c r="Z191">
        <v>86.098900778155198</v>
      </c>
      <c r="AA191">
        <v>315754821.11780798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12735619.5546424</v>
      </c>
      <c r="H192">
        <v>5.8167450087827897</v>
      </c>
      <c r="I192">
        <v>541218.61482238804</v>
      </c>
      <c r="J192">
        <v>0.64138259140770404</v>
      </c>
      <c r="K192">
        <v>57.913181397664303</v>
      </c>
      <c r="L192">
        <v>31343691.816001501</v>
      </c>
      <c r="M192">
        <v>12123578.818442101</v>
      </c>
      <c r="N192">
        <v>5.5372073795225702</v>
      </c>
      <c r="O192">
        <v>6.1457052796424296</v>
      </c>
      <c r="P192">
        <v>155</v>
      </c>
      <c r="Q192">
        <v>83888885.297470093</v>
      </c>
      <c r="R192">
        <v>13253926.8832248</v>
      </c>
      <c r="S192">
        <v>6.0534717383786099</v>
      </c>
      <c r="T192">
        <v>117.277755155389</v>
      </c>
      <c r="U192">
        <v>63472904.1946785</v>
      </c>
      <c r="V192">
        <v>5.5884055232914598</v>
      </c>
      <c r="W192">
        <v>62.092661763357803</v>
      </c>
      <c r="X192">
        <v>33605704.390199497</v>
      </c>
      <c r="Y192">
        <v>5.8389106202934498</v>
      </c>
      <c r="Z192">
        <v>86.098900778155198</v>
      </c>
      <c r="AA192">
        <v>46598327.8168834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12475869.6129828</v>
      </c>
      <c r="H193">
        <v>3.2357645628162501</v>
      </c>
      <c r="I193">
        <v>953073.92296708096</v>
      </c>
      <c r="J193">
        <v>0.426996602435331</v>
      </c>
      <c r="K193">
        <v>116.55060780581999</v>
      </c>
      <c r="L193">
        <v>111081345.00569101</v>
      </c>
      <c r="M193">
        <v>14846014.966047101</v>
      </c>
      <c r="N193">
        <v>3.8504898348877101</v>
      </c>
      <c r="O193">
        <v>4.1763027063739404</v>
      </c>
      <c r="P193">
        <v>184</v>
      </c>
      <c r="Q193">
        <v>175365601.82594299</v>
      </c>
      <c r="R193">
        <v>14873066.657428499</v>
      </c>
      <c r="S193">
        <v>3.8575060114791402</v>
      </c>
      <c r="T193">
        <v>117.277755155389</v>
      </c>
      <c r="U193">
        <v>111774370.18271901</v>
      </c>
      <c r="V193">
        <v>3.1080012569325901</v>
      </c>
      <c r="W193">
        <v>62.092661763357803</v>
      </c>
      <c r="X193">
        <v>59178896.734271497</v>
      </c>
      <c r="Y193">
        <v>3.4880985420698098</v>
      </c>
      <c r="Z193">
        <v>86.098900778155198</v>
      </c>
      <c r="AA193">
        <v>82058617.1277899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25883.2366679308</v>
      </c>
      <c r="H194">
        <v>4.0339049286376003</v>
      </c>
      <c r="I194">
        <v>1586.0818634033201</v>
      </c>
      <c r="J194">
        <v>0.33957175869372502</v>
      </c>
      <c r="K194">
        <v>16.363190863783998</v>
      </c>
      <c r="L194">
        <v>25953.360256454602</v>
      </c>
      <c r="M194">
        <v>12868.672345237301</v>
      </c>
      <c r="N194">
        <v>2.00558382494693</v>
      </c>
      <c r="O194">
        <v>4.0365161999042201</v>
      </c>
      <c r="P194">
        <v>194</v>
      </c>
      <c r="Q194">
        <v>307699.88150024402</v>
      </c>
      <c r="R194">
        <v>23482.3695881286</v>
      </c>
      <c r="S194">
        <v>3.6597295629184798</v>
      </c>
      <c r="T194">
        <v>117.277755155389</v>
      </c>
      <c r="U194">
        <v>186012.120432617</v>
      </c>
      <c r="V194">
        <v>2.9182574639527599</v>
      </c>
      <c r="W194">
        <v>62.092661763357803</v>
      </c>
      <c r="X194">
        <v>98484.044673298602</v>
      </c>
      <c r="Y194">
        <v>3.2891815514118599</v>
      </c>
      <c r="Z194">
        <v>86.098900778155198</v>
      </c>
      <c r="AA194">
        <v>136559.90498319399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851919.535960412</v>
      </c>
      <c r="H195">
        <v>3.6404524462929699</v>
      </c>
      <c r="I195">
        <v>57846.340445995302</v>
      </c>
      <c r="J195">
        <v>0</v>
      </c>
      <c r="K195">
        <v>19.159363911548201</v>
      </c>
      <c r="L195">
        <v>1108299.08755614</v>
      </c>
      <c r="M195">
        <v>703837.38516132196</v>
      </c>
      <c r="N195">
        <v>3.0076626047956401</v>
      </c>
      <c r="O195">
        <v>4.7133063940561701</v>
      </c>
      <c r="P195">
        <v>154</v>
      </c>
      <c r="Q195">
        <v>8908336.4286832791</v>
      </c>
      <c r="R195">
        <v>1073210.7502842499</v>
      </c>
      <c r="S195">
        <v>4.5860818262087202</v>
      </c>
      <c r="T195">
        <v>117.277755155389</v>
      </c>
      <c r="U195">
        <v>6784088.9514606902</v>
      </c>
      <c r="V195">
        <v>3.9201127219530298</v>
      </c>
      <c r="W195">
        <v>62.092661763357803</v>
      </c>
      <c r="X195">
        <v>3591833.25156123</v>
      </c>
      <c r="Y195">
        <v>4.2798835663368999</v>
      </c>
      <c r="Z195">
        <v>86.098900778155198</v>
      </c>
      <c r="AA195">
        <v>4980506.3264391404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11130.594795250499</v>
      </c>
      <c r="H196">
        <v>2.1277698601973301</v>
      </c>
      <c r="I196">
        <v>1293.08297601342</v>
      </c>
      <c r="J196">
        <v>0</v>
      </c>
      <c r="K196">
        <v>17.9972344044367</v>
      </c>
      <c r="L196">
        <v>23271.917423700201</v>
      </c>
      <c r="M196">
        <v>12800.710166717499</v>
      </c>
      <c r="N196">
        <v>2.44703592062171</v>
      </c>
      <c r="O196">
        <v>6.5635015931528198</v>
      </c>
      <c r="P196">
        <v>197</v>
      </c>
      <c r="Q196">
        <v>254737.34627464399</v>
      </c>
      <c r="R196">
        <v>30055.153858478901</v>
      </c>
      <c r="S196">
        <v>5.7454656916405904</v>
      </c>
      <c r="T196">
        <v>117.277755155389</v>
      </c>
      <c r="U196">
        <v>151649.86865650301</v>
      </c>
      <c r="V196">
        <v>4.2241878988864396</v>
      </c>
      <c r="W196">
        <v>62.092661763357803</v>
      </c>
      <c r="X196">
        <v>80290.963861557495</v>
      </c>
      <c r="Y196">
        <v>4.9819786905295702</v>
      </c>
      <c r="Z196">
        <v>86.098900778155198</v>
      </c>
      <c r="AA196">
        <v>111333.022849701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7327237.1800358901</v>
      </c>
      <c r="H197">
        <v>4.9533732321518</v>
      </c>
      <c r="I197">
        <v>365655.29856346798</v>
      </c>
      <c r="J197">
        <v>4.1003533426322799E-4</v>
      </c>
      <c r="K197">
        <v>69.4765702311458</v>
      </c>
      <c r="L197">
        <v>25404476.031035401</v>
      </c>
      <c r="M197">
        <v>9276970.9177353699</v>
      </c>
      <c r="N197">
        <v>6.2714360529456803</v>
      </c>
      <c r="O197">
        <v>7.1779601663946702</v>
      </c>
      <c r="P197">
        <v>164</v>
      </c>
      <c r="Q197">
        <v>59967468.9644088</v>
      </c>
      <c r="R197">
        <v>10290671.534821</v>
      </c>
      <c r="S197">
        <v>6.9567199298984503</v>
      </c>
      <c r="T197">
        <v>117.277755155389</v>
      </c>
      <c r="U197">
        <v>42883232.576196902</v>
      </c>
      <c r="V197">
        <v>6.1241907970807699</v>
      </c>
      <c r="W197">
        <v>62.092661763357803</v>
      </c>
      <c r="X197">
        <v>22704510.775681</v>
      </c>
      <c r="Y197">
        <v>6.5623769767934004</v>
      </c>
      <c r="Z197">
        <v>86.098900778155198</v>
      </c>
      <c r="AA197">
        <v>31482519.270022798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4012834.3751793201</v>
      </c>
      <c r="H198">
        <v>2.2125228183949299</v>
      </c>
      <c r="I198">
        <v>448328.296945012</v>
      </c>
      <c r="J198">
        <v>0.34965203090615599</v>
      </c>
      <c r="K198">
        <v>38.072258005548598</v>
      </c>
      <c r="L198">
        <v>17068870.5924787</v>
      </c>
      <c r="M198">
        <v>3364419.9198065898</v>
      </c>
      <c r="N198">
        <v>1.8550119808774499</v>
      </c>
      <c r="O198">
        <v>2.62486563905887</v>
      </c>
      <c r="P198">
        <v>165</v>
      </c>
      <c r="Q198">
        <v>73974168.995927006</v>
      </c>
      <c r="R198">
        <v>4562406.49637865</v>
      </c>
      <c r="S198">
        <v>2.51553578748935</v>
      </c>
      <c r="T198">
        <v>117.277755155389</v>
      </c>
      <c r="U198">
        <v>52578936.238349497</v>
      </c>
      <c r="V198">
        <v>2.1184934243022302</v>
      </c>
      <c r="W198">
        <v>62.092661763357803</v>
      </c>
      <c r="X198">
        <v>27837897.301148798</v>
      </c>
      <c r="Y198">
        <v>2.3268792287297999</v>
      </c>
      <c r="Z198">
        <v>86.098900778155198</v>
      </c>
      <c r="AA198">
        <v>38600573.5547079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43224337.354433797</v>
      </c>
      <c r="H199">
        <v>4.1982537483258699</v>
      </c>
      <c r="I199">
        <v>2545026.6470689801</v>
      </c>
      <c r="J199">
        <v>0</v>
      </c>
      <c r="K199">
        <v>109.92029564126101</v>
      </c>
      <c r="L199">
        <v>279750081.46070999</v>
      </c>
      <c r="M199">
        <v>51445111.332133703</v>
      </c>
      <c r="N199">
        <v>4.9967135346036198</v>
      </c>
      <c r="O199">
        <v>5.1876201627377396</v>
      </c>
      <c r="P199">
        <v>150</v>
      </c>
      <c r="Q199">
        <v>381753997.06034702</v>
      </c>
      <c r="R199">
        <v>52094990.529244699</v>
      </c>
      <c r="S199">
        <v>5.0598344045167396</v>
      </c>
      <c r="T199">
        <v>117.277755155389</v>
      </c>
      <c r="U199">
        <v>298475011.97889501</v>
      </c>
      <c r="V199">
        <v>4.2785948413998396</v>
      </c>
      <c r="W199">
        <v>62.092661763357803</v>
      </c>
      <c r="X199">
        <v>158027478.77518699</v>
      </c>
      <c r="Y199">
        <v>4.70573110459482</v>
      </c>
      <c r="Z199">
        <v>86.098900778155198</v>
      </c>
      <c r="AA199">
        <v>219123996.763753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9408620.3701882698</v>
      </c>
      <c r="H200">
        <v>6.4761688014569403</v>
      </c>
      <c r="I200">
        <v>359120.71703857201</v>
      </c>
      <c r="J200">
        <v>2.3813981542591001E-2</v>
      </c>
      <c r="K200">
        <v>57.341539938374197</v>
      </c>
      <c r="L200">
        <v>20592534.938764799</v>
      </c>
      <c r="M200">
        <v>8565168.7430242505</v>
      </c>
      <c r="N200">
        <v>5.8956017365251396</v>
      </c>
      <c r="O200">
        <v>6.4764495512401998</v>
      </c>
      <c r="P200">
        <v>136</v>
      </c>
      <c r="Q200">
        <v>48840417.517245799</v>
      </c>
      <c r="R200">
        <v>9359615.1532748993</v>
      </c>
      <c r="S200">
        <v>6.44243738873159</v>
      </c>
      <c r="T200">
        <v>117.277755155389</v>
      </c>
      <c r="U200">
        <v>42116871.524077199</v>
      </c>
      <c r="V200">
        <v>5.9633053669457698</v>
      </c>
      <c r="W200">
        <v>62.092661763357803</v>
      </c>
      <c r="X200">
        <v>22298761.215290599</v>
      </c>
      <c r="Y200">
        <v>6.2412645690823902</v>
      </c>
      <c r="Z200">
        <v>86.098900778155198</v>
      </c>
      <c r="AA200">
        <v>30919898.983684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8663702.6681954805</v>
      </c>
      <c r="H201">
        <v>7.5362391699507603</v>
      </c>
      <c r="I201">
        <v>284172.16801425797</v>
      </c>
      <c r="J201">
        <v>0.78719603308807695</v>
      </c>
      <c r="K201">
        <v>119.727959038907</v>
      </c>
      <c r="L201">
        <v>34023353.692008398</v>
      </c>
      <c r="M201">
        <v>8313290.0957255401</v>
      </c>
      <c r="N201">
        <v>7.23142804525859</v>
      </c>
      <c r="O201">
        <v>8.1018891535840805</v>
      </c>
      <c r="P201">
        <v>200</v>
      </c>
      <c r="Q201">
        <v>56834433.602851696</v>
      </c>
      <c r="R201">
        <v>8265492.3966814401</v>
      </c>
      <c r="S201">
        <v>7.1898505690264098</v>
      </c>
      <c r="T201">
        <v>117.277755155389</v>
      </c>
      <c r="U201">
        <v>33327073.942352101</v>
      </c>
      <c r="V201">
        <v>6.0179100038031903</v>
      </c>
      <c r="W201">
        <v>62.092661763357803</v>
      </c>
      <c r="X201">
        <v>17645006.311069399</v>
      </c>
      <c r="Y201">
        <v>6.5831405884707701</v>
      </c>
      <c r="Z201">
        <v>86.098900778155198</v>
      </c>
      <c r="AA201">
        <v>24466911.297772899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149543.99757816299</v>
      </c>
      <c r="H202">
        <v>3.0637059471732999</v>
      </c>
      <c r="I202">
        <v>12065.7571656704</v>
      </c>
      <c r="J202">
        <v>0</v>
      </c>
      <c r="K202">
        <v>20.9514542477521</v>
      </c>
      <c r="L202">
        <v>252795.159221031</v>
      </c>
      <c r="M202">
        <v>162773.03478932101</v>
      </c>
      <c r="N202">
        <v>3.3347290616785599</v>
      </c>
      <c r="O202">
        <v>5.4038497631104097</v>
      </c>
      <c r="P202">
        <v>154</v>
      </c>
      <c r="Q202">
        <v>1858126.6035132401</v>
      </c>
      <c r="R202">
        <v>256008.29122316101</v>
      </c>
      <c r="S202">
        <v>5.2448385561989603</v>
      </c>
      <c r="T202">
        <v>117.277755155389</v>
      </c>
      <c r="U202">
        <v>1415044.9146398699</v>
      </c>
      <c r="V202">
        <v>4.41502937028147</v>
      </c>
      <c r="W202">
        <v>62.092661763357803</v>
      </c>
      <c r="X202">
        <v>749194.97860678204</v>
      </c>
      <c r="Y202">
        <v>4.8632021144549098</v>
      </c>
      <c r="Z202">
        <v>86.098900778155198</v>
      </c>
      <c r="AA202">
        <v>1038848.42902037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42373239.993143201</v>
      </c>
      <c r="H203">
        <v>3.47309197527969</v>
      </c>
      <c r="I203">
        <v>3015838.3704783302</v>
      </c>
      <c r="J203">
        <v>3.4135317227199501E-2</v>
      </c>
      <c r="K203">
        <v>41.964991580618502</v>
      </c>
      <c r="L203">
        <v>126559631.825629</v>
      </c>
      <c r="M203">
        <v>43266205.820412703</v>
      </c>
      <c r="N203">
        <v>3.5462832735941601</v>
      </c>
      <c r="O203">
        <v>3.9330013416657001</v>
      </c>
      <c r="P203">
        <v>127</v>
      </c>
      <c r="Q203">
        <v>383011473.05074799</v>
      </c>
      <c r="R203">
        <v>47923986.070762098</v>
      </c>
      <c r="S203">
        <v>3.9280548636996699</v>
      </c>
      <c r="T203">
        <v>117.277755155389</v>
      </c>
      <c r="U203">
        <v>353690754.00118399</v>
      </c>
      <c r="V203">
        <v>3.7078820439658999</v>
      </c>
      <c r="W203">
        <v>62.092661763357803</v>
      </c>
      <c r="X203">
        <v>187261431.87106699</v>
      </c>
      <c r="Y203">
        <v>3.8438009528779502</v>
      </c>
      <c r="Z203">
        <v>86.098900778155198</v>
      </c>
      <c r="AA203">
        <v>259660368.622767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59184.648277752</v>
      </c>
      <c r="H204">
        <v>4.0901279662624201</v>
      </c>
      <c r="I204">
        <v>3576.8839454650902</v>
      </c>
      <c r="J204">
        <v>0</v>
      </c>
      <c r="K204">
        <v>9.1460327380946396</v>
      </c>
      <c r="L204">
        <v>32714.297665588801</v>
      </c>
      <c r="M204">
        <v>60911.171781654397</v>
      </c>
      <c r="N204">
        <v>4.2094444152608297</v>
      </c>
      <c r="O204">
        <v>6.0096661361185602</v>
      </c>
      <c r="P204">
        <v>132</v>
      </c>
      <c r="Q204">
        <v>472148.68080139201</v>
      </c>
      <c r="R204">
        <v>86564.342977376393</v>
      </c>
      <c r="S204">
        <v>5.9822817300748197</v>
      </c>
      <c r="T204">
        <v>117.277755155389</v>
      </c>
      <c r="U204">
        <v>419488.91957549501</v>
      </c>
      <c r="V204">
        <v>5.4232046194524601</v>
      </c>
      <c r="W204">
        <v>62.092661763357803</v>
      </c>
      <c r="X204">
        <v>222098.24499254799</v>
      </c>
      <c r="Y204">
        <v>5.7549654603855904</v>
      </c>
      <c r="Z204">
        <v>86.098900778155198</v>
      </c>
      <c r="AA204">
        <v>307965.77591557498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63383.624960427202</v>
      </c>
      <c r="H205">
        <v>2.40187381880023</v>
      </c>
      <c r="I205">
        <v>6523.1829528808603</v>
      </c>
      <c r="J205">
        <v>1.89479937264487E-2</v>
      </c>
      <c r="K205">
        <v>34.916529179916097</v>
      </c>
      <c r="L205">
        <v>227766.90792019601</v>
      </c>
      <c r="M205">
        <v>78285.915839416004</v>
      </c>
      <c r="N205">
        <v>2.9665846936474201</v>
      </c>
      <c r="O205">
        <v>3.7797403968565799</v>
      </c>
      <c r="P205">
        <v>134</v>
      </c>
      <c r="Q205">
        <v>874106.51568603504</v>
      </c>
      <c r="R205">
        <v>99153.992220868604</v>
      </c>
      <c r="S205">
        <v>3.7573644311683898</v>
      </c>
      <c r="T205">
        <v>117.277755155389</v>
      </c>
      <c r="U205">
        <v>765024.25318176602</v>
      </c>
      <c r="V205">
        <v>3.3525844367428501</v>
      </c>
      <c r="W205">
        <v>62.092661763357803</v>
      </c>
      <c r="X205">
        <v>405041.79271373298</v>
      </c>
      <c r="Y205">
        <v>3.5910906090987198</v>
      </c>
      <c r="Z205">
        <v>86.098900778155198</v>
      </c>
      <c r="AA205">
        <v>561638.88181784295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2883595.44522885</v>
      </c>
      <c r="H206">
        <v>3.2201371544819999</v>
      </c>
      <c r="I206">
        <v>221356.68137904999</v>
      </c>
      <c r="J206">
        <v>0.130506086817921</v>
      </c>
      <c r="K206">
        <v>29.779386519458502</v>
      </c>
      <c r="L206">
        <v>6591866.1734513603</v>
      </c>
      <c r="M206">
        <v>2993290.4967498402</v>
      </c>
      <c r="N206">
        <v>3.3426346121784398</v>
      </c>
      <c r="O206">
        <v>3.5561679167334601</v>
      </c>
      <c r="P206">
        <v>127</v>
      </c>
      <c r="Q206">
        <v>28112298.535139401</v>
      </c>
      <c r="R206">
        <v>3182710.9744897499</v>
      </c>
      <c r="S206">
        <v>3.5541621755192798</v>
      </c>
      <c r="T206">
        <v>117.277755155389</v>
      </c>
      <c r="U206">
        <v>25960214.680781599</v>
      </c>
      <c r="V206">
        <v>3.4613096415813698</v>
      </c>
      <c r="W206">
        <v>62.092661763357803</v>
      </c>
      <c r="X206">
        <v>13744625.5459287</v>
      </c>
      <c r="Y206">
        <v>3.51872539990981</v>
      </c>
      <c r="Z206">
        <v>86.098900778155198</v>
      </c>
      <c r="AA206">
        <v>19058566.946636502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512330.17676127597</v>
      </c>
      <c r="H207">
        <v>2.8985657507136402</v>
      </c>
      <c r="I207">
        <v>43691.751497834899</v>
      </c>
      <c r="J207">
        <v>6.54613324747952E-2</v>
      </c>
      <c r="K207">
        <v>35.115955118705898</v>
      </c>
      <c r="L207">
        <v>1534277.5846556199</v>
      </c>
      <c r="M207">
        <v>642057.19923838403</v>
      </c>
      <c r="N207">
        <v>3.63251100974805</v>
      </c>
      <c r="O207">
        <v>4.7758162032184801</v>
      </c>
      <c r="P207">
        <v>142</v>
      </c>
      <c r="Q207">
        <v>6204228.7126925597</v>
      </c>
      <c r="R207">
        <v>833528.72159228998</v>
      </c>
      <c r="S207">
        <v>4.7157827397883301</v>
      </c>
      <c r="T207">
        <v>117.277755155389</v>
      </c>
      <c r="U207">
        <v>5124070.5344731696</v>
      </c>
      <c r="V207">
        <v>4.1380053543236501</v>
      </c>
      <c r="W207">
        <v>62.092661763357803</v>
      </c>
      <c r="X207">
        <v>2712937.14760374</v>
      </c>
      <c r="Y207">
        <v>4.4646702360446602</v>
      </c>
      <c r="Z207">
        <v>86.098900778155198</v>
      </c>
      <c r="AA207">
        <v>3761811.7770358999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117304.97928454699</v>
      </c>
      <c r="H208">
        <v>2.4504849850591799</v>
      </c>
      <c r="I208">
        <v>11833.0602428317</v>
      </c>
      <c r="J208">
        <v>1.9902217178052298E-2</v>
      </c>
      <c r="K208">
        <v>24.768560859334102</v>
      </c>
      <c r="L208">
        <v>293087.87277674401</v>
      </c>
      <c r="M208">
        <v>129826.646796071</v>
      </c>
      <c r="N208">
        <v>2.7120609080254399</v>
      </c>
      <c r="O208">
        <v>3.3780422710878399</v>
      </c>
      <c r="P208">
        <v>137</v>
      </c>
      <c r="Q208">
        <v>1621129.2532679399</v>
      </c>
      <c r="R208">
        <v>160728.76913818301</v>
      </c>
      <c r="S208">
        <v>3.3576020203265702</v>
      </c>
      <c r="T208">
        <v>117.277755155389</v>
      </c>
      <c r="U208">
        <v>1387754.74189778</v>
      </c>
      <c r="V208">
        <v>3.0815591293196101</v>
      </c>
      <c r="W208">
        <v>62.092661763357803</v>
      </c>
      <c r="X208">
        <v>734746.20728358498</v>
      </c>
      <c r="Y208">
        <v>3.2412675822197898</v>
      </c>
      <c r="Z208">
        <v>86.098900778155198</v>
      </c>
      <c r="AA208">
        <v>1018813.4797495001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137964.96167031699</v>
      </c>
      <c r="H209">
        <v>2.5509215196547199</v>
      </c>
      <c r="I209">
        <v>13369.1680154204</v>
      </c>
      <c r="J209">
        <v>0.60977839768084297</v>
      </c>
      <c r="K209">
        <v>27.644485336548701</v>
      </c>
      <c r="L209">
        <v>369583.76916414598</v>
      </c>
      <c r="M209">
        <v>174998.61847860401</v>
      </c>
      <c r="N209">
        <v>3.2356602457779</v>
      </c>
      <c r="O209">
        <v>5.6271483075629201</v>
      </c>
      <c r="P209">
        <v>196</v>
      </c>
      <c r="Q209">
        <v>2620356.9310224098</v>
      </c>
      <c r="R209">
        <v>276250.087641049</v>
      </c>
      <c r="S209">
        <v>5.1077627597505098</v>
      </c>
      <c r="T209">
        <v>117.277755155389</v>
      </c>
      <c r="U209">
        <v>1567906.0131437299</v>
      </c>
      <c r="V209">
        <v>4.1164958307762696</v>
      </c>
      <c r="W209">
        <v>62.092661763357803</v>
      </c>
      <c r="X209">
        <v>830127.22763900203</v>
      </c>
      <c r="Y209">
        <v>4.61123499338433</v>
      </c>
      <c r="Z209">
        <v>86.098900778155198</v>
      </c>
      <c r="AA209">
        <v>1151070.67044617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2485234.2268880401</v>
      </c>
      <c r="H210">
        <v>3.7499938387746901</v>
      </c>
      <c r="I210">
        <v>163820.95227745501</v>
      </c>
      <c r="J210">
        <v>9.0695901681570906E-2</v>
      </c>
      <c r="K210">
        <v>22.208340602791701</v>
      </c>
      <c r="L210">
        <v>3638191.5060514198</v>
      </c>
      <c r="M210">
        <v>2526606.7595996498</v>
      </c>
      <c r="N210">
        <v>3.81242125148473</v>
      </c>
      <c r="O210">
        <v>3.978970066549</v>
      </c>
      <c r="P210">
        <v>121</v>
      </c>
      <c r="Q210">
        <v>19822335.225572102</v>
      </c>
      <c r="R210">
        <v>2636808.3183520599</v>
      </c>
      <c r="S210">
        <v>3.97870544388554</v>
      </c>
      <c r="T210">
        <v>117.277755155389</v>
      </c>
      <c r="U210">
        <v>19212553.530517999</v>
      </c>
      <c r="V210">
        <v>3.9195668175630298</v>
      </c>
      <c r="W210">
        <v>62.092661763357803</v>
      </c>
      <c r="X210">
        <v>10172078.9795152</v>
      </c>
      <c r="Y210">
        <v>3.95800604853099</v>
      </c>
      <c r="Z210">
        <v>86.098900778155198</v>
      </c>
      <c r="AA210">
        <v>14104803.9155195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937157.43484489596</v>
      </c>
      <c r="H211">
        <v>4.4465639695121402</v>
      </c>
      <c r="I211">
        <v>52097.9559936523</v>
      </c>
      <c r="J211">
        <v>0.22802773669559401</v>
      </c>
      <c r="K211">
        <v>32.9363448576214</v>
      </c>
      <c r="L211">
        <v>1715916.2449841199</v>
      </c>
      <c r="M211">
        <v>1072600.15804049</v>
      </c>
      <c r="N211">
        <v>5.08920384036138</v>
      </c>
      <c r="O211">
        <v>6.1022917624938904</v>
      </c>
      <c r="P211">
        <v>133</v>
      </c>
      <c r="Q211">
        <v>6929028.1471557599</v>
      </c>
      <c r="R211">
        <v>1280941.6379233301</v>
      </c>
      <c r="S211">
        <v>6.07772901591549</v>
      </c>
      <c r="T211">
        <v>117.277755155389</v>
      </c>
      <c r="U211">
        <v>6109931.3271197705</v>
      </c>
      <c r="V211">
        <v>5.5942723317497096</v>
      </c>
      <c r="W211">
        <v>62.092661763357803</v>
      </c>
      <c r="X211">
        <v>3234900.7600761498</v>
      </c>
      <c r="Y211">
        <v>5.8805669723332699</v>
      </c>
      <c r="Z211">
        <v>86.098900778155198</v>
      </c>
      <c r="AA211">
        <v>4485576.7438421696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647741.22393669805</v>
      </c>
      <c r="H212">
        <v>3.40033448479296</v>
      </c>
      <c r="I212">
        <v>47088.252311706499</v>
      </c>
      <c r="J212">
        <v>4.9462831261723801E-2</v>
      </c>
      <c r="K212">
        <v>33.737060687123503</v>
      </c>
      <c r="L212">
        <v>1588619.2258906199</v>
      </c>
      <c r="M212">
        <v>874868.65747066599</v>
      </c>
      <c r="N212">
        <v>4.5926458834627901</v>
      </c>
      <c r="O212">
        <v>6.5512383841619997</v>
      </c>
      <c r="P212">
        <v>140</v>
      </c>
      <c r="Q212">
        <v>6592355.3236389197</v>
      </c>
      <c r="R212">
        <v>1230489.2601703401</v>
      </c>
      <c r="S212">
        <v>6.4594855320393902</v>
      </c>
      <c r="T212">
        <v>117.277755155389</v>
      </c>
      <c r="U212">
        <v>5522404.5253074802</v>
      </c>
      <c r="V212">
        <v>5.4959000247229497</v>
      </c>
      <c r="W212">
        <v>62.092661763357803</v>
      </c>
      <c r="X212">
        <v>2923834.9238184402</v>
      </c>
      <c r="Y212">
        <v>6.0440320676532302</v>
      </c>
      <c r="Z212">
        <v>86.098900778155198</v>
      </c>
      <c r="AA212">
        <v>4054246.7636023602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368922.80126463599</v>
      </c>
      <c r="H213">
        <v>3.02921348393278</v>
      </c>
      <c r="I213">
        <v>30104.9763565063</v>
      </c>
      <c r="J213">
        <v>0.319095230261214</v>
      </c>
      <c r="K213">
        <v>11.877170132114699</v>
      </c>
      <c r="L213">
        <v>357561.92600951501</v>
      </c>
      <c r="M213">
        <v>379434.76700160903</v>
      </c>
      <c r="N213">
        <v>3.1155269030110402</v>
      </c>
      <c r="O213">
        <v>3.8945926718222901</v>
      </c>
      <c r="P213">
        <v>137</v>
      </c>
      <c r="Q213">
        <v>4124381.7608413701</v>
      </c>
      <c r="R213">
        <v>471943.065939711</v>
      </c>
      <c r="S213">
        <v>3.8751096275224701</v>
      </c>
      <c r="T213">
        <v>117.277755155389</v>
      </c>
      <c r="U213">
        <v>3530644.04609711</v>
      </c>
      <c r="V213">
        <v>3.6151405624441999</v>
      </c>
      <c r="W213">
        <v>62.092661763357803</v>
      </c>
      <c r="X213">
        <v>1869298.11429843</v>
      </c>
      <c r="Y213">
        <v>3.7654312224409598</v>
      </c>
      <c r="Z213">
        <v>86.098900778155198</v>
      </c>
      <c r="AA213">
        <v>2592005.3722475502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157389.41112134099</v>
      </c>
      <c r="H214">
        <v>2.8993238019757399</v>
      </c>
      <c r="I214">
        <v>13418.7315216064</v>
      </c>
      <c r="J214">
        <v>0.49616548078577699</v>
      </c>
      <c r="K214">
        <v>31.003354773204901</v>
      </c>
      <c r="L214">
        <v>416025.69397075201</v>
      </c>
      <c r="M214">
        <v>193752.69281767099</v>
      </c>
      <c r="N214">
        <v>3.5691841654460501</v>
      </c>
      <c r="O214">
        <v>5.3361329206880503</v>
      </c>
      <c r="P214">
        <v>179</v>
      </c>
      <c r="Q214">
        <v>2401952.94236755</v>
      </c>
      <c r="R214">
        <v>272851.31310578802</v>
      </c>
      <c r="S214">
        <v>5.0262867168240097</v>
      </c>
      <c r="T214">
        <v>117.277755155389</v>
      </c>
      <c r="U214">
        <v>1573718.7098868601</v>
      </c>
      <c r="V214">
        <v>4.2318509989772997</v>
      </c>
      <c r="W214">
        <v>62.092661763357803</v>
      </c>
      <c r="X214">
        <v>833204.75766441599</v>
      </c>
      <c r="Y214">
        <v>4.6374687249123703</v>
      </c>
      <c r="Z214">
        <v>86.098900778155198</v>
      </c>
      <c r="AA214">
        <v>1155338.0338475001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1309547.0189380599</v>
      </c>
      <c r="H215">
        <v>3.49584152107718</v>
      </c>
      <c r="I215">
        <v>92598.091166496306</v>
      </c>
      <c r="J215">
        <v>0.22970587912090201</v>
      </c>
      <c r="K215">
        <v>8.9455895727541108</v>
      </c>
      <c r="L215">
        <v>828344.51879594405</v>
      </c>
      <c r="M215">
        <v>1323796.1746493501</v>
      </c>
      <c r="N215">
        <v>3.53387970485789</v>
      </c>
      <c r="O215">
        <v>4.1439132883107597</v>
      </c>
      <c r="P215">
        <v>133</v>
      </c>
      <c r="Q215">
        <v>12315546.125143999</v>
      </c>
      <c r="R215">
        <v>1548478.30681854</v>
      </c>
      <c r="S215">
        <v>4.1336696439149403</v>
      </c>
      <c r="T215">
        <v>117.277755155389</v>
      </c>
      <c r="U215">
        <v>10859696.2636807</v>
      </c>
      <c r="V215">
        <v>3.94362629770424</v>
      </c>
      <c r="W215">
        <v>62.092661763357803</v>
      </c>
      <c r="X215">
        <v>5749661.9547338197</v>
      </c>
      <c r="Y215">
        <v>4.0557717437720404</v>
      </c>
      <c r="Z215">
        <v>86.098900778155198</v>
      </c>
      <c r="AA215">
        <v>7972593.8635907304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662423.07693025295</v>
      </c>
      <c r="H216">
        <v>2.7377452206158202</v>
      </c>
      <c r="I216">
        <v>59810.178470730803</v>
      </c>
      <c r="J216">
        <v>5.16923837992736E-2</v>
      </c>
      <c r="K216">
        <v>12.5281922971109</v>
      </c>
      <c r="L216">
        <v>749313.41720583499</v>
      </c>
      <c r="M216">
        <v>691128.70725316799</v>
      </c>
      <c r="N216">
        <v>2.8563834519188598</v>
      </c>
      <c r="O216">
        <v>3.7944811048137201</v>
      </c>
      <c r="P216">
        <v>133</v>
      </c>
      <c r="Q216">
        <v>7954753.7366071902</v>
      </c>
      <c r="R216">
        <v>914152.04842553602</v>
      </c>
      <c r="S216">
        <v>3.7781223037866498</v>
      </c>
      <c r="T216">
        <v>117.277755155389</v>
      </c>
      <c r="U216">
        <v>7014403.4664904596</v>
      </c>
      <c r="V216">
        <v>3.4686850197129799</v>
      </c>
      <c r="W216">
        <v>62.092661763357803</v>
      </c>
      <c r="X216">
        <v>3713773.18178915</v>
      </c>
      <c r="Y216">
        <v>3.6515004686256201</v>
      </c>
      <c r="Z216">
        <v>86.098900778155198</v>
      </c>
      <c r="AA216">
        <v>5149590.6216751998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423952.53670340899</v>
      </c>
      <c r="H217">
        <v>3.8531812816975002</v>
      </c>
      <c r="I217">
        <v>27197.5930023193</v>
      </c>
      <c r="J217">
        <v>0.20040601284167101</v>
      </c>
      <c r="K217">
        <v>11.6814004272956</v>
      </c>
      <c r="L217">
        <v>317705.974518704</v>
      </c>
      <c r="M217">
        <v>440260.94195913803</v>
      </c>
      <c r="N217">
        <v>4.0014036330822602</v>
      </c>
      <c r="O217">
        <v>5.3377369332889399</v>
      </c>
      <c r="P217">
        <v>133</v>
      </c>
      <c r="Q217">
        <v>3617279.8693084698</v>
      </c>
      <c r="R217">
        <v>584791.86746196297</v>
      </c>
      <c r="S217">
        <v>5.3150031720879802</v>
      </c>
      <c r="T217">
        <v>117.277755155389</v>
      </c>
      <c r="U217">
        <v>3189672.6529419199</v>
      </c>
      <c r="V217">
        <v>4.8806101428251498</v>
      </c>
      <c r="W217">
        <v>62.092661763357803</v>
      </c>
      <c r="X217">
        <v>1688770.9430704799</v>
      </c>
      <c r="Y217">
        <v>5.1374044894964204</v>
      </c>
      <c r="Z217">
        <v>86.098900778155198</v>
      </c>
      <c r="AA217">
        <v>2341682.8613113398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27383.725953177101</v>
      </c>
      <c r="H218">
        <v>3.3822015571527602</v>
      </c>
      <c r="I218">
        <v>2001.3623657226599</v>
      </c>
      <c r="J218">
        <v>0.26826827953285398</v>
      </c>
      <c r="K218">
        <v>9.9560230437531896</v>
      </c>
      <c r="L218">
        <v>19925.609832035199</v>
      </c>
      <c r="M218">
        <v>28901.648121112699</v>
      </c>
      <c r="N218">
        <v>3.5696822063824198</v>
      </c>
      <c r="O218">
        <v>6.0089646814866899</v>
      </c>
      <c r="P218">
        <v>138</v>
      </c>
      <c r="Q218">
        <v>276188.00646972703</v>
      </c>
      <c r="R218">
        <v>48130.925381438297</v>
      </c>
      <c r="S218">
        <v>5.9447166193034899</v>
      </c>
      <c r="T218">
        <v>117.277755155389</v>
      </c>
      <c r="U218">
        <v>234715.285504431</v>
      </c>
      <c r="V218">
        <v>5.1510659090981203</v>
      </c>
      <c r="W218">
        <v>62.092661763357803</v>
      </c>
      <c r="X218">
        <v>124269.91644073</v>
      </c>
      <c r="Y218">
        <v>5.6075527989510201</v>
      </c>
      <c r="Z218">
        <v>86.098900778155198</v>
      </c>
      <c r="AA218">
        <v>172315.099747489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303098.69522832602</v>
      </c>
      <c r="H219">
        <v>2.7756309423772501</v>
      </c>
      <c r="I219">
        <v>26993.240287780802</v>
      </c>
      <c r="J219">
        <v>0.56821828786129702</v>
      </c>
      <c r="K219">
        <v>36.288292438634301</v>
      </c>
      <c r="L219">
        <v>979538.597429313</v>
      </c>
      <c r="M219">
        <v>401493.96631727199</v>
      </c>
      <c r="N219">
        <v>3.6766871439301498</v>
      </c>
      <c r="O219">
        <v>5.67887857542242</v>
      </c>
      <c r="P219">
        <v>189</v>
      </c>
      <c r="Q219">
        <v>5101722.4143905602</v>
      </c>
      <c r="R219">
        <v>571929.053830422</v>
      </c>
      <c r="S219">
        <v>5.2374490674082796</v>
      </c>
      <c r="T219">
        <v>117.277755155389</v>
      </c>
      <c r="U219">
        <v>3165706.6253209198</v>
      </c>
      <c r="V219">
        <v>4.2962769007803097</v>
      </c>
      <c r="W219">
        <v>62.092661763357803</v>
      </c>
      <c r="X219">
        <v>1676082.1390862099</v>
      </c>
      <c r="Y219">
        <v>4.7699869544481803</v>
      </c>
      <c r="Z219">
        <v>86.098900778155198</v>
      </c>
      <c r="AA219">
        <v>2324088.3172185398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44239.001629136401</v>
      </c>
      <c r="H220">
        <v>3.9476439382738699</v>
      </c>
      <c r="I220">
        <v>2770.12915039062</v>
      </c>
      <c r="J220">
        <v>0.44065456073525699</v>
      </c>
      <c r="K220">
        <v>5.5942142368342402</v>
      </c>
      <c r="L220">
        <v>15496.695930984801</v>
      </c>
      <c r="M220">
        <v>44436.150724916501</v>
      </c>
      <c r="N220">
        <v>3.96523643367909</v>
      </c>
      <c r="O220">
        <v>6.6653764090856198</v>
      </c>
      <c r="P220">
        <v>150</v>
      </c>
      <c r="Q220">
        <v>415519.37255859398</v>
      </c>
      <c r="R220">
        <v>73124.782906576103</v>
      </c>
      <c r="S220">
        <v>6.5252513697916603</v>
      </c>
      <c r="T220">
        <v>117.277755155389</v>
      </c>
      <c r="U220">
        <v>324874.52824831603</v>
      </c>
      <c r="V220">
        <v>5.6627487935175704</v>
      </c>
      <c r="W220">
        <v>62.092661763357803</v>
      </c>
      <c r="X220">
        <v>172004.69237602301</v>
      </c>
      <c r="Y220">
        <v>6.1345628453306897</v>
      </c>
      <c r="Z220">
        <v>86.098900778155198</v>
      </c>
      <c r="AA220">
        <v>238505.07486215801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377249.99461480102</v>
      </c>
      <c r="H221">
        <v>2.48622654441276</v>
      </c>
      <c r="I221">
        <v>37507.767692029498</v>
      </c>
      <c r="J221">
        <v>0.28090094027055301</v>
      </c>
      <c r="K221">
        <v>7.8214931016028304</v>
      </c>
      <c r="L221">
        <v>293366.74625973002</v>
      </c>
      <c r="M221">
        <v>380744.06216532597</v>
      </c>
      <c r="N221">
        <v>2.50925383034012</v>
      </c>
      <c r="O221">
        <v>3.0657324901967802</v>
      </c>
      <c r="P221">
        <v>140</v>
      </c>
      <c r="Q221">
        <v>5251087.4768841304</v>
      </c>
      <c r="R221">
        <v>462770.33752489003</v>
      </c>
      <c r="S221">
        <v>3.0498393997222801</v>
      </c>
      <c r="T221">
        <v>117.277755155389</v>
      </c>
      <c r="U221">
        <v>4398826.7958110301</v>
      </c>
      <c r="V221">
        <v>2.8733474394052601</v>
      </c>
      <c r="W221">
        <v>62.092661763357803</v>
      </c>
      <c r="X221">
        <v>2328957.13279978</v>
      </c>
      <c r="Y221">
        <v>2.97413006670855</v>
      </c>
      <c r="Z221">
        <v>86.098900778155198</v>
      </c>
      <c r="AA221">
        <v>3229377.5689261402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283132.48218544299</v>
      </c>
      <c r="H222">
        <v>3.1412542253039502</v>
      </c>
      <c r="I222">
        <v>22280.2102489471</v>
      </c>
      <c r="J222">
        <v>0.10496012048541201</v>
      </c>
      <c r="K222">
        <v>34.0347325861756</v>
      </c>
      <c r="L222">
        <v>758300.99778668396</v>
      </c>
      <c r="M222">
        <v>382132.71583614399</v>
      </c>
      <c r="N222">
        <v>4.2396266192479901</v>
      </c>
      <c r="O222">
        <v>5.9321240950257996</v>
      </c>
      <c r="P222">
        <v>136</v>
      </c>
      <c r="Q222">
        <v>3030108.5938568101</v>
      </c>
      <c r="R222">
        <v>529634.604861442</v>
      </c>
      <c r="S222">
        <v>5.87610763535959</v>
      </c>
      <c r="T222">
        <v>117.277755155389</v>
      </c>
      <c r="U222">
        <v>2612973.0423865998</v>
      </c>
      <c r="V222">
        <v>5.0443156145193901</v>
      </c>
      <c r="W222">
        <v>62.092661763357803</v>
      </c>
      <c r="X222">
        <v>1383437.5590043699</v>
      </c>
      <c r="Y222">
        <v>5.5285027184556101</v>
      </c>
      <c r="Z222">
        <v>86.098900778155198</v>
      </c>
      <c r="AA222">
        <v>1918301.6115405399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306820.70986239502</v>
      </c>
      <c r="H223">
        <v>3.4240178095410898</v>
      </c>
      <c r="I223">
        <v>22150.387573242198</v>
      </c>
      <c r="J223">
        <v>0.75126393881491105</v>
      </c>
      <c r="K223">
        <v>24.898426848284899</v>
      </c>
      <c r="L223">
        <v>551509.80465352896</v>
      </c>
      <c r="M223">
        <v>384763.64151594503</v>
      </c>
      <c r="N223">
        <v>4.2938351899561598</v>
      </c>
      <c r="O223">
        <v>7.1652404985445104</v>
      </c>
      <c r="P223">
        <v>165</v>
      </c>
      <c r="Q223">
        <v>3654813.94958496</v>
      </c>
      <c r="R223">
        <v>612467.48169901199</v>
      </c>
      <c r="S223">
        <v>6.8349348583500902</v>
      </c>
      <c r="T223">
        <v>117.277755155389</v>
      </c>
      <c r="U223">
        <v>2597747.7304116599</v>
      </c>
      <c r="V223">
        <v>5.6185394816181597</v>
      </c>
      <c r="W223">
        <v>62.092661763357803</v>
      </c>
      <c r="X223">
        <v>1375376.52351261</v>
      </c>
      <c r="Y223">
        <v>6.2576662994676902</v>
      </c>
      <c r="Z223">
        <v>86.098900778155198</v>
      </c>
      <c r="AA223">
        <v>1907124.0218662601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88012.230090967307</v>
      </c>
      <c r="H224">
        <v>2.4584530725300402</v>
      </c>
      <c r="I224">
        <v>8849.3989982604999</v>
      </c>
      <c r="J224">
        <v>4.1382348334359997E-2</v>
      </c>
      <c r="K224">
        <v>13.7581652843184</v>
      </c>
      <c r="L224">
        <v>121751.49408495</v>
      </c>
      <c r="M224">
        <v>105918.011449504</v>
      </c>
      <c r="N224">
        <v>2.9586167787723001</v>
      </c>
      <c r="O224">
        <v>6.4026860129954999</v>
      </c>
      <c r="P224">
        <v>140</v>
      </c>
      <c r="Q224">
        <v>1238915.85975647</v>
      </c>
      <c r="R224">
        <v>225241.313091769</v>
      </c>
      <c r="S224">
        <v>6.2916846631294696</v>
      </c>
      <c r="T224">
        <v>117.277755155389</v>
      </c>
      <c r="U224">
        <v>1037837.6489903399</v>
      </c>
      <c r="V224">
        <v>5.09194249080997</v>
      </c>
      <c r="W224">
        <v>62.092661763357803</v>
      </c>
      <c r="X224">
        <v>549482.73880798602</v>
      </c>
      <c r="Y224">
        <v>5.7757806340707001</v>
      </c>
      <c r="Z224">
        <v>86.098900778155198</v>
      </c>
      <c r="AA224">
        <v>761923.52629753703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273874.65005527699</v>
      </c>
      <c r="H225">
        <v>2.4409185553528698</v>
      </c>
      <c r="I225">
        <v>27735.194830894499</v>
      </c>
      <c r="J225">
        <v>4.5436912031366503E-2</v>
      </c>
      <c r="K225">
        <v>25.080143882011502</v>
      </c>
      <c r="L225">
        <v>695602.67695445602</v>
      </c>
      <c r="M225">
        <v>283102.62552182202</v>
      </c>
      <c r="N225">
        <v>2.5231632484636899</v>
      </c>
      <c r="O225">
        <v>2.68319006070602</v>
      </c>
      <c r="P225">
        <v>112</v>
      </c>
      <c r="Q225">
        <v>3106341.8210601802</v>
      </c>
      <c r="R225">
        <v>300983.312453922</v>
      </c>
      <c r="S225">
        <v>2.6825255717243799</v>
      </c>
      <c r="T225">
        <v>117.277755155389</v>
      </c>
      <c r="U225">
        <v>3252721.3885646402</v>
      </c>
      <c r="V225">
        <v>2.6307154034401501</v>
      </c>
      <c r="W225">
        <v>62.092661763357803</v>
      </c>
      <c r="X225">
        <v>1722152.0715755599</v>
      </c>
      <c r="Y225">
        <v>2.6692220895168202</v>
      </c>
      <c r="Z225">
        <v>86.098900778155198</v>
      </c>
      <c r="AA225">
        <v>2387969.7878079899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344041.24511403701</v>
      </c>
      <c r="H226">
        <v>3.0855179042604801</v>
      </c>
      <c r="I226">
        <v>27562.2783355713</v>
      </c>
      <c r="J226">
        <v>0.14021253292159699</v>
      </c>
      <c r="K226">
        <v>18.154212526024299</v>
      </c>
      <c r="L226">
        <v>500371.45860539598</v>
      </c>
      <c r="M226">
        <v>412769.48713180498</v>
      </c>
      <c r="N226">
        <v>3.70190394600928</v>
      </c>
      <c r="O226">
        <v>6.4340437960123698</v>
      </c>
      <c r="P226">
        <v>140</v>
      </c>
      <c r="Q226">
        <v>3858718.96697998</v>
      </c>
      <c r="R226">
        <v>706925.71492253698</v>
      </c>
      <c r="S226">
        <v>6.34003039272989</v>
      </c>
      <c r="T226">
        <v>117.277755155389</v>
      </c>
      <c r="U226">
        <v>3232442.1301638</v>
      </c>
      <c r="V226">
        <v>5.31860088216599</v>
      </c>
      <c r="W226">
        <v>62.092661763357803</v>
      </c>
      <c r="X226">
        <v>1711415.2261181499</v>
      </c>
      <c r="Y226">
        <v>5.9010103218560896</v>
      </c>
      <c r="Z226">
        <v>86.098900778155198</v>
      </c>
      <c r="AA226">
        <v>2373081.8676342499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73875.906504542494</v>
      </c>
      <c r="H227">
        <v>2.56749853866634</v>
      </c>
      <c r="I227">
        <v>7112.54933929443</v>
      </c>
      <c r="J227">
        <v>0.176190069246286</v>
      </c>
      <c r="K227">
        <v>19.1353629534829</v>
      </c>
      <c r="L227">
        <v>136101.21313195399</v>
      </c>
      <c r="M227">
        <v>77670.368405567293</v>
      </c>
      <c r="N227">
        <v>2.6993720526015998</v>
      </c>
      <c r="O227">
        <v>3.2803970978386698</v>
      </c>
      <c r="P227">
        <v>149</v>
      </c>
      <c r="Q227">
        <v>1059769.8515548699</v>
      </c>
      <c r="R227">
        <v>93379.039355345303</v>
      </c>
      <c r="S227">
        <v>3.2453144527190898</v>
      </c>
      <c r="T227">
        <v>117.277755155389</v>
      </c>
      <c r="U227">
        <v>834143.81994439301</v>
      </c>
      <c r="V227">
        <v>3.0196898613025702</v>
      </c>
      <c r="W227">
        <v>62.092661763357803</v>
      </c>
      <c r="X227">
        <v>441637.12040000298</v>
      </c>
      <c r="Y227">
        <v>3.1435268527529101</v>
      </c>
      <c r="Z227">
        <v>86.098900778155198</v>
      </c>
      <c r="AA227">
        <v>612382.67984364496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27127.857979543202</v>
      </c>
      <c r="H228">
        <v>2.3370691890329498</v>
      </c>
      <c r="I228">
        <v>2869.3042885065101</v>
      </c>
      <c r="J228">
        <v>4.5019659723145102E-4</v>
      </c>
      <c r="K228">
        <v>29.667067476016602</v>
      </c>
      <c r="L228">
        <v>85123.843936346399</v>
      </c>
      <c r="M228">
        <v>29356.2297570704</v>
      </c>
      <c r="N228">
        <v>2.5290437646480401</v>
      </c>
      <c r="O228">
        <v>2.9317128108578201</v>
      </c>
      <c r="P228">
        <v>144</v>
      </c>
      <c r="Q228">
        <v>413179.81754493702</v>
      </c>
      <c r="R228">
        <v>33779.257844575601</v>
      </c>
      <c r="S228">
        <v>2.9100883230990102</v>
      </c>
      <c r="T228">
        <v>117.277755155389</v>
      </c>
      <c r="U228">
        <v>336505.56581377302</v>
      </c>
      <c r="V228">
        <v>2.72547720546561</v>
      </c>
      <c r="W228">
        <v>62.092661763357803</v>
      </c>
      <c r="X228">
        <v>178162.74068238601</v>
      </c>
      <c r="Y228">
        <v>2.82896067432057</v>
      </c>
      <c r="Z228">
        <v>86.098900778155198</v>
      </c>
      <c r="AA228">
        <v>247043.945238457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599068.74286228197</v>
      </c>
      <c r="H229">
        <v>3.1810305419439602</v>
      </c>
      <c r="I229">
        <v>46552.337802290902</v>
      </c>
      <c r="J229">
        <v>0.12349667551740701</v>
      </c>
      <c r="K229">
        <v>9.1306008377364201</v>
      </c>
      <c r="L229">
        <v>425050.81453618599</v>
      </c>
      <c r="M229">
        <v>612924.41870832304</v>
      </c>
      <c r="N229">
        <v>3.2546036144346799</v>
      </c>
      <c r="O229">
        <v>4.3408905731463099</v>
      </c>
      <c r="P229">
        <v>129</v>
      </c>
      <c r="Q229">
        <v>6005251.5764955301</v>
      </c>
      <c r="R229">
        <v>815417.505745325</v>
      </c>
      <c r="S229">
        <v>4.3298336311429599</v>
      </c>
      <c r="T229">
        <v>117.277755155389</v>
      </c>
      <c r="U229">
        <v>5459553.6746880095</v>
      </c>
      <c r="V229">
        <v>4.0005868078222102</v>
      </c>
      <c r="W229">
        <v>62.092661763357803</v>
      </c>
      <c r="X229">
        <v>2890558.5654512201</v>
      </c>
      <c r="Y229">
        <v>4.2000052013531004</v>
      </c>
      <c r="Z229">
        <v>86.098900778155198</v>
      </c>
      <c r="AA229">
        <v>4008105.1134306099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57078.392315974903</v>
      </c>
      <c r="H230">
        <v>3.57886984774284</v>
      </c>
      <c r="I230">
        <v>3942.3801693171299</v>
      </c>
      <c r="J230">
        <v>0.21894157396467401</v>
      </c>
      <c r="K230">
        <v>10.187011728815801</v>
      </c>
      <c r="L230">
        <v>40161.0730242844</v>
      </c>
      <c r="M230">
        <v>58146.468210031999</v>
      </c>
      <c r="N230">
        <v>3.64583922892621</v>
      </c>
      <c r="O230">
        <v>4.5000987281263702</v>
      </c>
      <c r="P230">
        <v>142</v>
      </c>
      <c r="Q230">
        <v>559817.98404303205</v>
      </c>
      <c r="R230">
        <v>71296.503181516993</v>
      </c>
      <c r="S230">
        <v>4.4703590120988697</v>
      </c>
      <c r="T230">
        <v>117.277755155389</v>
      </c>
      <c r="U230">
        <v>462353.49622663303</v>
      </c>
      <c r="V230">
        <v>4.1866452783960799</v>
      </c>
      <c r="W230">
        <v>62.092661763357803</v>
      </c>
      <c r="X230">
        <v>244792.87839597699</v>
      </c>
      <c r="Y230">
        <v>4.3469531212600696</v>
      </c>
      <c r="Z230">
        <v>86.098900778155198</v>
      </c>
      <c r="AA230">
        <v>339434.599027802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251967.77838011199</v>
      </c>
      <c r="H231">
        <v>2.9000529786722602</v>
      </c>
      <c r="I231">
        <v>21476.907627105698</v>
      </c>
      <c r="J231">
        <v>0.38042736147578599</v>
      </c>
      <c r="K231">
        <v>29.270775805625998</v>
      </c>
      <c r="L231">
        <v>628645.74815114995</v>
      </c>
      <c r="M231">
        <v>299322.96944605099</v>
      </c>
      <c r="N231">
        <v>3.4450931571795</v>
      </c>
      <c r="O231">
        <v>4.5484029364144902</v>
      </c>
      <c r="P231">
        <v>138</v>
      </c>
      <c r="Q231">
        <v>2963813.2525405898</v>
      </c>
      <c r="R231">
        <v>391729.01369076199</v>
      </c>
      <c r="S231">
        <v>4.5086514644441902</v>
      </c>
      <c r="T231">
        <v>117.277755155389</v>
      </c>
      <c r="U231">
        <v>2518763.5141866002</v>
      </c>
      <c r="V231">
        <v>4.0111054555850103</v>
      </c>
      <c r="W231">
        <v>62.092661763357803</v>
      </c>
      <c r="X231">
        <v>1333558.3610127501</v>
      </c>
      <c r="Y231">
        <v>4.2975311226449504</v>
      </c>
      <c r="Z231">
        <v>86.098900778155198</v>
      </c>
      <c r="AA231">
        <v>1849138.1388077801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5791.2694671148702</v>
      </c>
      <c r="H232">
        <v>1.26949979456798</v>
      </c>
      <c r="I232">
        <v>1127.6486707925801</v>
      </c>
      <c r="J232">
        <v>0</v>
      </c>
      <c r="K232">
        <v>7.6845988516633899</v>
      </c>
      <c r="L232">
        <v>8665.5276806524107</v>
      </c>
      <c r="M232">
        <v>5939.8712419529702</v>
      </c>
      <c r="N232">
        <v>1.3020746771046401</v>
      </c>
      <c r="O232">
        <v>2.0732410435951998</v>
      </c>
      <c r="P232">
        <v>130</v>
      </c>
      <c r="Q232">
        <v>146594.32720303501</v>
      </c>
      <c r="R232">
        <v>9418.6985653019492</v>
      </c>
      <c r="S232">
        <v>2.0646657803863802</v>
      </c>
      <c r="T232">
        <v>117.277755155389</v>
      </c>
      <c r="U232">
        <v>132248.10471451201</v>
      </c>
      <c r="V232">
        <v>1.8349305679037</v>
      </c>
      <c r="W232">
        <v>62.092661763357803</v>
      </c>
      <c r="X232">
        <v>70018.707503423604</v>
      </c>
      <c r="Y232">
        <v>1.97332431571642</v>
      </c>
      <c r="Z232">
        <v>86.098900778155198</v>
      </c>
      <c r="AA232">
        <v>97089.311019188899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1174631.4444583601</v>
      </c>
      <c r="H233">
        <v>3.4066852898188</v>
      </c>
      <c r="I233">
        <v>85231.921907484502</v>
      </c>
      <c r="J233">
        <v>3.5398138489984798E-2</v>
      </c>
      <c r="K233">
        <v>32.392716407071198</v>
      </c>
      <c r="L233">
        <v>2760893.4751787898</v>
      </c>
      <c r="M233">
        <v>1421892.9600108301</v>
      </c>
      <c r="N233">
        <v>4.1237971735035899</v>
      </c>
      <c r="O233">
        <v>5.29865361942666</v>
      </c>
      <c r="P233">
        <v>134</v>
      </c>
      <c r="Q233">
        <v>11421077.535602899</v>
      </c>
      <c r="R233">
        <v>1816276.2528799199</v>
      </c>
      <c r="S233">
        <v>5.2675940373675099</v>
      </c>
      <c r="T233">
        <v>117.277755155389</v>
      </c>
      <c r="U233">
        <v>9995808.4688891694</v>
      </c>
      <c r="V233">
        <v>4.71138831754857</v>
      </c>
      <c r="W233">
        <v>62.092661763357803</v>
      </c>
      <c r="X233">
        <v>5292276.8984423596</v>
      </c>
      <c r="Y233">
        <v>5.0389234206982998</v>
      </c>
      <c r="Z233">
        <v>86.098900778155198</v>
      </c>
      <c r="AA233">
        <v>7338374.7874439796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47417.761312618</v>
      </c>
      <c r="H234">
        <v>1.69172015735472</v>
      </c>
      <c r="I234">
        <v>6928.5953226089496</v>
      </c>
      <c r="J234">
        <v>3.63728816399112E-3</v>
      </c>
      <c r="K234">
        <v>38.514999981389202</v>
      </c>
      <c r="L234">
        <v>266854.84872133698</v>
      </c>
      <c r="M234">
        <v>64440.840733993398</v>
      </c>
      <c r="N234">
        <v>2.29905137249852</v>
      </c>
      <c r="O234">
        <v>3.0169070565273799</v>
      </c>
      <c r="P234">
        <v>132</v>
      </c>
      <c r="Q234">
        <v>914574.58258438099</v>
      </c>
      <c r="R234">
        <v>84085.362629821495</v>
      </c>
      <c r="S234">
        <v>2.9999076076478</v>
      </c>
      <c r="T234">
        <v>117.277755155389</v>
      </c>
      <c r="U234">
        <v>812570.10581570305</v>
      </c>
      <c r="V234">
        <v>2.61662991213261</v>
      </c>
      <c r="W234">
        <v>62.092661763357803</v>
      </c>
      <c r="X234">
        <v>430214.92586194002</v>
      </c>
      <c r="Y234">
        <v>2.8453601574103402</v>
      </c>
      <c r="Z234">
        <v>86.098900778155198</v>
      </c>
      <c r="AA234">
        <v>596544.44121329801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20153.823433038</v>
      </c>
      <c r="H235">
        <v>1.5838195161314099</v>
      </c>
      <c r="I235">
        <v>3145.4619317054699</v>
      </c>
      <c r="J235">
        <v>0</v>
      </c>
      <c r="K235">
        <v>13.6210043977244</v>
      </c>
      <c r="L235">
        <v>42844.350804635098</v>
      </c>
      <c r="M235">
        <v>21822.055985580999</v>
      </c>
      <c r="N235">
        <v>1.71492016226648</v>
      </c>
      <c r="O235">
        <v>2.6387581057507701</v>
      </c>
      <c r="P235">
        <v>137</v>
      </c>
      <c r="Q235">
        <v>430928.28464365</v>
      </c>
      <c r="R235">
        <v>33264.997192226801</v>
      </c>
      <c r="S235">
        <v>2.61418146944456</v>
      </c>
      <c r="T235">
        <v>117.277755155389</v>
      </c>
      <c r="U235">
        <v>368892.71427714999</v>
      </c>
      <c r="V235">
        <v>2.2964993018501998</v>
      </c>
      <c r="W235">
        <v>62.092661763357803</v>
      </c>
      <c r="X235">
        <v>195310.103814906</v>
      </c>
      <c r="Y235">
        <v>2.4797651862863499</v>
      </c>
      <c r="Z235">
        <v>86.098900778155198</v>
      </c>
      <c r="AA235">
        <v>270820.81475937401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221742.240913374</v>
      </c>
      <c r="H236">
        <v>2.59445103464444</v>
      </c>
      <c r="I236">
        <v>21126.8927542567</v>
      </c>
      <c r="J236">
        <v>3.4623909164955599E-2</v>
      </c>
      <c r="K236">
        <v>16.270250539891201</v>
      </c>
      <c r="L236">
        <v>343739.838241169</v>
      </c>
      <c r="M236">
        <v>252951.524494538</v>
      </c>
      <c r="N236">
        <v>2.9596090566078601</v>
      </c>
      <c r="O236">
        <v>4.8206707149729704</v>
      </c>
      <c r="P236">
        <v>135</v>
      </c>
      <c r="Q236">
        <v>2852130.5218246598</v>
      </c>
      <c r="R236">
        <v>408396.715346176</v>
      </c>
      <c r="S236">
        <v>4.7783646287277</v>
      </c>
      <c r="T236">
        <v>117.277755155389</v>
      </c>
      <c r="U236">
        <v>2477714.5556278699</v>
      </c>
      <c r="V236">
        <v>4.1173477736611304</v>
      </c>
      <c r="W236">
        <v>62.092661763357803</v>
      </c>
      <c r="X236">
        <v>1311825.0059008</v>
      </c>
      <c r="Y236">
        <v>4.5033626820538801</v>
      </c>
      <c r="Z236">
        <v>86.098900778155198</v>
      </c>
      <c r="AA236">
        <v>1819002.2429994801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2146116.2214982398</v>
      </c>
      <c r="H237">
        <v>3.636663905941</v>
      </c>
      <c r="I237">
        <v>145875.63017725901</v>
      </c>
      <c r="J237">
        <v>0.13059288225733001</v>
      </c>
      <c r="K237">
        <v>42.424848462352699</v>
      </c>
      <c r="L237">
        <v>6188751.5046204301</v>
      </c>
      <c r="M237">
        <v>2689233.0416330998</v>
      </c>
      <c r="N237">
        <v>4.5569930645897401</v>
      </c>
      <c r="O237">
        <v>5.5551695713166698</v>
      </c>
      <c r="P237">
        <v>139</v>
      </c>
      <c r="Q237">
        <v>20276712.5946391</v>
      </c>
      <c r="R237">
        <v>3248556.5929252901</v>
      </c>
      <c r="S237">
        <v>5.50478505756345</v>
      </c>
      <c r="T237">
        <v>117.277755155389</v>
      </c>
      <c r="U237">
        <v>17107966.4390666</v>
      </c>
      <c r="V237">
        <v>4.9222641769350997</v>
      </c>
      <c r="W237">
        <v>62.092661763357803</v>
      </c>
      <c r="X237">
        <v>9057806.1641132291</v>
      </c>
      <c r="Y237">
        <v>5.2558264894455</v>
      </c>
      <c r="Z237">
        <v>86.098900778155198</v>
      </c>
      <c r="AA237">
        <v>12559731.4085827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1211226.2516759001</v>
      </c>
      <c r="H238">
        <v>2.6751553680345999</v>
      </c>
      <c r="I238">
        <v>111920.318933576</v>
      </c>
      <c r="J238">
        <v>5.1544803661448098E-2</v>
      </c>
      <c r="K238">
        <v>17.482717658955401</v>
      </c>
      <c r="L238">
        <v>1956671.3362159501</v>
      </c>
      <c r="M238">
        <v>1295451.12649677</v>
      </c>
      <c r="N238">
        <v>2.8611772823444501</v>
      </c>
      <c r="O238">
        <v>3.6485184316539998</v>
      </c>
      <c r="P238">
        <v>128</v>
      </c>
      <c r="Q238">
        <v>14325800.8234978</v>
      </c>
      <c r="R238">
        <v>1648605.34275236</v>
      </c>
      <c r="S238">
        <v>3.64116565863088</v>
      </c>
      <c r="T238">
        <v>117.277755155389</v>
      </c>
      <c r="U238">
        <v>13125763.760805</v>
      </c>
      <c r="V238">
        <v>3.3686705088310398</v>
      </c>
      <c r="W238">
        <v>62.092661763357803</v>
      </c>
      <c r="X238">
        <v>6949430.5079896804</v>
      </c>
      <c r="Y238">
        <v>3.5354990027329301</v>
      </c>
      <c r="Z238">
        <v>86.098900778155198</v>
      </c>
      <c r="AA238">
        <v>9636216.4349214807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1194730.82794893</v>
      </c>
      <c r="H239">
        <v>3.1528485304690301</v>
      </c>
      <c r="I239">
        <v>93669.809590101198</v>
      </c>
      <c r="J239">
        <v>7.1732874232058999E-2</v>
      </c>
      <c r="K239">
        <v>46.3352138699424</v>
      </c>
      <c r="L239">
        <v>4340210.66051412</v>
      </c>
      <c r="M239">
        <v>1262081.87947078</v>
      </c>
      <c r="N239">
        <v>3.3305853552404998</v>
      </c>
      <c r="O239">
        <v>3.4663992928427301</v>
      </c>
      <c r="P239">
        <v>126</v>
      </c>
      <c r="Q239">
        <v>11802396.008352799</v>
      </c>
      <c r="R239">
        <v>1312963.31184552</v>
      </c>
      <c r="S239">
        <v>3.4648594909186299</v>
      </c>
      <c r="T239">
        <v>117.277755155389</v>
      </c>
      <c r="U239">
        <v>10985384.9945598</v>
      </c>
      <c r="V239">
        <v>3.3791425948435601</v>
      </c>
      <c r="W239">
        <v>62.092661763357803</v>
      </c>
      <c r="X239">
        <v>5816207.8043162804</v>
      </c>
      <c r="Y239">
        <v>3.4325548571045998</v>
      </c>
      <c r="Z239">
        <v>86.098900778155198</v>
      </c>
      <c r="AA239">
        <v>8064867.6418068204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1228686.4722520099</v>
      </c>
      <c r="H240">
        <v>4.5157784206488802</v>
      </c>
      <c r="I240">
        <v>67257.562988281206</v>
      </c>
      <c r="J240">
        <v>0.146666928844818</v>
      </c>
      <c r="K240">
        <v>19.490496713311799</v>
      </c>
      <c r="L240">
        <v>1310883.3103684599</v>
      </c>
      <c r="M240">
        <v>1352345.8129479</v>
      </c>
      <c r="N240">
        <v>4.9702622900794999</v>
      </c>
      <c r="O240">
        <v>6.6893190349031197</v>
      </c>
      <c r="P240">
        <v>135</v>
      </c>
      <c r="Q240">
        <v>9079771.0034179706</v>
      </c>
      <c r="R240">
        <v>1809137.35582265</v>
      </c>
      <c r="S240">
        <v>6.6491034254164401</v>
      </c>
      <c r="T240">
        <v>117.277755155389</v>
      </c>
      <c r="U240">
        <v>7887816.0044877697</v>
      </c>
      <c r="V240">
        <v>6.0049152816527496</v>
      </c>
      <c r="W240">
        <v>62.092661763357803</v>
      </c>
      <c r="X240">
        <v>4176201.1096590799</v>
      </c>
      <c r="Y240">
        <v>6.3816897627271301</v>
      </c>
      <c r="Z240">
        <v>86.098900778155198</v>
      </c>
      <c r="AA240">
        <v>5790802.2423085496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179117.93970803899</v>
      </c>
      <c r="H241">
        <v>3.15266011967346</v>
      </c>
      <c r="I241">
        <v>14044.122412890199</v>
      </c>
      <c r="J241">
        <v>0.22289363170385301</v>
      </c>
      <c r="K241">
        <v>13.063667881122299</v>
      </c>
      <c r="L241">
        <v>183467.75088382399</v>
      </c>
      <c r="M241">
        <v>190309.04579959199</v>
      </c>
      <c r="N241">
        <v>3.3496351068097598</v>
      </c>
      <c r="O241">
        <v>4.8697870811488704</v>
      </c>
      <c r="P241">
        <v>139</v>
      </c>
      <c r="Q241">
        <v>1952133.01539174</v>
      </c>
      <c r="R241">
        <v>274016.18700384197</v>
      </c>
      <c r="S241">
        <v>4.8229669586425201</v>
      </c>
      <c r="T241">
        <v>117.277755155389</v>
      </c>
      <c r="U241">
        <v>1647063.1497112401</v>
      </c>
      <c r="V241">
        <v>4.3002145470678297</v>
      </c>
      <c r="W241">
        <v>62.092661763357803</v>
      </c>
      <c r="X241">
        <v>872036.94274678302</v>
      </c>
      <c r="Y241">
        <v>4.5988331267711402</v>
      </c>
      <c r="Z241">
        <v>86.098900778155198</v>
      </c>
      <c r="AA241">
        <v>1209183.5021436999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686766.22610362095</v>
      </c>
      <c r="H242">
        <v>3.45104229661474</v>
      </c>
      <c r="I242">
        <v>49191.642211914099</v>
      </c>
      <c r="J242">
        <v>0.239793246941887</v>
      </c>
      <c r="K242">
        <v>20.866234885159798</v>
      </c>
      <c r="L242">
        <v>1026444.36078054</v>
      </c>
      <c r="M242">
        <v>814006.76983894699</v>
      </c>
      <c r="N242">
        <v>4.0904338123655704</v>
      </c>
      <c r="O242">
        <v>6.3660762785645302</v>
      </c>
      <c r="P242">
        <v>140</v>
      </c>
      <c r="Q242">
        <v>6886829.9096679697</v>
      </c>
      <c r="R242">
        <v>1250031.4323540099</v>
      </c>
      <c r="S242">
        <v>6.2814844137380703</v>
      </c>
      <c r="T242">
        <v>117.277755155389</v>
      </c>
      <c r="U242">
        <v>5769085.3710203301</v>
      </c>
      <c r="V242">
        <v>5.3902478220558496</v>
      </c>
      <c r="W242">
        <v>62.092661763357803</v>
      </c>
      <c r="X242">
        <v>3054440.0014484902</v>
      </c>
      <c r="Y242">
        <v>5.8973394194610398</v>
      </c>
      <c r="Z242">
        <v>86.098900778155198</v>
      </c>
      <c r="AA242">
        <v>4235346.3219181001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317139.02438280598</v>
      </c>
      <c r="H243">
        <v>3.8437789499206798</v>
      </c>
      <c r="I243">
        <v>20395.011565685301</v>
      </c>
      <c r="J243">
        <v>0.141783651215799</v>
      </c>
      <c r="K243">
        <v>16.926930139158699</v>
      </c>
      <c r="L243">
        <v>345224.93595968798</v>
      </c>
      <c r="M243">
        <v>339902.06417109497</v>
      </c>
      <c r="N243">
        <v>4.1196708662331396</v>
      </c>
      <c r="O243">
        <v>5.3927423813100699</v>
      </c>
      <c r="P243">
        <v>131</v>
      </c>
      <c r="Q243">
        <v>2671746.5151047702</v>
      </c>
      <c r="R243">
        <v>443328.81256172498</v>
      </c>
      <c r="S243">
        <v>5.3732206590923797</v>
      </c>
      <c r="T243">
        <v>117.277755155389</v>
      </c>
      <c r="U243">
        <v>2391881.1727917599</v>
      </c>
      <c r="V243">
        <v>4.9257229198637198</v>
      </c>
      <c r="W243">
        <v>62.092661763357803</v>
      </c>
      <c r="X243">
        <v>1266380.55480787</v>
      </c>
      <c r="Y243">
        <v>5.19301948154488</v>
      </c>
      <c r="Z243">
        <v>86.098900778155198</v>
      </c>
      <c r="AA243">
        <v>1755988.07716326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642805.76316850202</v>
      </c>
      <c r="H244">
        <v>3.9524198629657699</v>
      </c>
      <c r="I244">
        <v>40202.157699584997</v>
      </c>
      <c r="J244">
        <v>0.24072840536635001</v>
      </c>
      <c r="K244">
        <v>34.487093392727502</v>
      </c>
      <c r="L244">
        <v>1386455.5671747499</v>
      </c>
      <c r="M244">
        <v>758267.16382977297</v>
      </c>
      <c r="N244">
        <v>4.6623573892412304</v>
      </c>
      <c r="O244">
        <v>5.71954729442347</v>
      </c>
      <c r="P244">
        <v>135</v>
      </c>
      <c r="Q244">
        <v>5427291.2894439697</v>
      </c>
      <c r="R244">
        <v>924986.19900877099</v>
      </c>
      <c r="S244">
        <v>5.6874627382161904</v>
      </c>
      <c r="T244">
        <v>117.277755155389</v>
      </c>
      <c r="U244">
        <v>4714818.8074102402</v>
      </c>
      <c r="V244">
        <v>5.1643925213143298</v>
      </c>
      <c r="W244">
        <v>62.092661763357803</v>
      </c>
      <c r="X244">
        <v>2496258.9801975</v>
      </c>
      <c r="Y244">
        <v>5.4706573387420097</v>
      </c>
      <c r="Z244">
        <v>86.098900778155198</v>
      </c>
      <c r="AA244">
        <v>3461361.5868443102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591982.51370217395</v>
      </c>
      <c r="H245">
        <v>3.3355053253759701</v>
      </c>
      <c r="I245">
        <v>43871.2404632568</v>
      </c>
      <c r="J245">
        <v>0.53097322324664198</v>
      </c>
      <c r="K245">
        <v>27.371549293327501</v>
      </c>
      <c r="L245">
        <v>1200823.82089946</v>
      </c>
      <c r="M245">
        <v>772229.19440352404</v>
      </c>
      <c r="N245">
        <v>4.3510991131059296</v>
      </c>
      <c r="O245">
        <v>6.7283992684311498</v>
      </c>
      <c r="P245">
        <v>142</v>
      </c>
      <c r="Q245">
        <v>6229716.1457824698</v>
      </c>
      <c r="R245">
        <v>1174944.8434816999</v>
      </c>
      <c r="S245">
        <v>6.6201867314410299</v>
      </c>
      <c r="T245">
        <v>117.277755155389</v>
      </c>
      <c r="U245">
        <v>5145120.59741301</v>
      </c>
      <c r="V245">
        <v>5.5761131956362497</v>
      </c>
      <c r="W245">
        <v>62.092661763357803</v>
      </c>
      <c r="X245">
        <v>2724082.09522394</v>
      </c>
      <c r="Y245">
        <v>6.1665161743514103</v>
      </c>
      <c r="Z245">
        <v>86.098900778155198</v>
      </c>
      <c r="AA245">
        <v>3777265.57966054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1023298.2253184801</v>
      </c>
      <c r="H246">
        <v>3.5291854491833301</v>
      </c>
      <c r="I246">
        <v>71673.797468185396</v>
      </c>
      <c r="J246">
        <v>8.6294813619826605E-2</v>
      </c>
      <c r="K246">
        <v>44.199725797214803</v>
      </c>
      <c r="L246">
        <v>3167962.1949389102</v>
      </c>
      <c r="M246">
        <v>1295383.3888224999</v>
      </c>
      <c r="N246">
        <v>4.4675619421926802</v>
      </c>
      <c r="O246">
        <v>5.3527634065883403</v>
      </c>
      <c r="P246">
        <v>134</v>
      </c>
      <c r="Q246">
        <v>9604288.8607368506</v>
      </c>
      <c r="R246">
        <v>1543177.2351853601</v>
      </c>
      <c r="S246">
        <v>5.3221617209705903</v>
      </c>
      <c r="T246">
        <v>117.277755155389</v>
      </c>
      <c r="U246">
        <v>8405742.0705307592</v>
      </c>
      <c r="V246">
        <v>4.7852742481262798</v>
      </c>
      <c r="W246">
        <v>62.092661763357803</v>
      </c>
      <c r="X246">
        <v>4450416.8634874504</v>
      </c>
      <c r="Y246">
        <v>5.1010468654377803</v>
      </c>
      <c r="Z246">
        <v>86.098900778155198</v>
      </c>
      <c r="AA246">
        <v>6171035.1766068898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46486.446897183501</v>
      </c>
      <c r="H247">
        <v>2.1495308860671298</v>
      </c>
      <c r="I247">
        <v>5345.8323822021503</v>
      </c>
      <c r="J247">
        <v>0.48315935318414099</v>
      </c>
      <c r="K247">
        <v>32.998953236061098</v>
      </c>
      <c r="L247">
        <v>176406.87278810999</v>
      </c>
      <c r="M247">
        <v>61371.741450583198</v>
      </c>
      <c r="N247">
        <v>2.8378261318084799</v>
      </c>
      <c r="O247">
        <v>4.3003662180087101</v>
      </c>
      <c r="P247">
        <v>164</v>
      </c>
      <c r="Q247">
        <v>876716.51068115199</v>
      </c>
      <c r="R247">
        <v>88971.205836559806</v>
      </c>
      <c r="S247">
        <v>4.1140239291531699</v>
      </c>
      <c r="T247">
        <v>117.277755155389</v>
      </c>
      <c r="U247">
        <v>626947.22122165095</v>
      </c>
      <c r="V247">
        <v>3.41508562697005</v>
      </c>
      <c r="W247">
        <v>62.092661763357803</v>
      </c>
      <c r="X247">
        <v>331936.96195168298</v>
      </c>
      <c r="Y247">
        <v>3.7828639550005398</v>
      </c>
      <c r="Z247">
        <v>86.098900778155198</v>
      </c>
      <c r="AA247">
        <v>460270.291851872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167482.984338635</v>
      </c>
      <c r="H248">
        <v>2.4531194610046199</v>
      </c>
      <c r="I248">
        <v>16876.5887359306</v>
      </c>
      <c r="J248">
        <v>3.2015754699114801E-2</v>
      </c>
      <c r="K248">
        <v>13.6252588660537</v>
      </c>
      <c r="L248">
        <v>229947.89030298099</v>
      </c>
      <c r="M248">
        <v>190774.548871996</v>
      </c>
      <c r="N248">
        <v>2.7942704767908402</v>
      </c>
      <c r="O248">
        <v>5.17607021598171</v>
      </c>
      <c r="P248">
        <v>136</v>
      </c>
      <c r="Q248">
        <v>2295216.0680865599</v>
      </c>
      <c r="R248">
        <v>349430.38918686198</v>
      </c>
      <c r="S248">
        <v>5.11809896011611</v>
      </c>
      <c r="T248">
        <v>117.277755155389</v>
      </c>
      <c r="U248">
        <v>1979248.4416306601</v>
      </c>
      <c r="V248">
        <v>4.3032143828376004</v>
      </c>
      <c r="W248">
        <v>62.092661763357803</v>
      </c>
      <c r="X248">
        <v>1047912.31609943</v>
      </c>
      <c r="Y248">
        <v>4.7758863312477704</v>
      </c>
      <c r="Z248">
        <v>86.098900778155198</v>
      </c>
      <c r="AA248">
        <v>1453055.73904862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1193861.9428719799</v>
      </c>
      <c r="H249">
        <v>2.2891523353727301</v>
      </c>
      <c r="I249">
        <v>128917.56322830899</v>
      </c>
      <c r="J249">
        <v>5.6599049025201201E-2</v>
      </c>
      <c r="K249">
        <v>6.1061216050208804</v>
      </c>
      <c r="L249">
        <v>787186.31809502398</v>
      </c>
      <c r="M249">
        <v>1196814.1358195399</v>
      </c>
      <c r="N249">
        <v>2.2948129726187201</v>
      </c>
      <c r="O249">
        <v>2.63165723691501</v>
      </c>
      <c r="P249">
        <v>124</v>
      </c>
      <c r="Q249">
        <v>15985777.8403103</v>
      </c>
      <c r="R249">
        <v>1371997.43398483</v>
      </c>
      <c r="S249">
        <v>2.6307155101840398</v>
      </c>
      <c r="T249">
        <v>117.277755155389</v>
      </c>
      <c r="U249">
        <v>15119162.415518999</v>
      </c>
      <c r="V249">
        <v>2.5394869507962201</v>
      </c>
      <c r="W249">
        <v>62.092661763357803</v>
      </c>
      <c r="X249">
        <v>8004834.6488916902</v>
      </c>
      <c r="Y249">
        <v>2.5974659710063399</v>
      </c>
      <c r="Z249">
        <v>86.098900778155198</v>
      </c>
      <c r="AA249">
        <v>11099660.4849557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1551552.03251929</v>
      </c>
      <c r="H250">
        <v>2.8282156499916402</v>
      </c>
      <c r="I250">
        <v>135608.37056565299</v>
      </c>
      <c r="J250">
        <v>0.10539690997013799</v>
      </c>
      <c r="K250">
        <v>5.4461112938587002</v>
      </c>
      <c r="L250">
        <v>738538.27847937797</v>
      </c>
      <c r="M250">
        <v>1552217.05511866</v>
      </c>
      <c r="N250">
        <v>2.8294278731615399</v>
      </c>
      <c r="O250">
        <v>3.04895555493137</v>
      </c>
      <c r="P250">
        <v>122</v>
      </c>
      <c r="Q250">
        <v>16544221.209009601</v>
      </c>
      <c r="R250">
        <v>1672424.3948482701</v>
      </c>
      <c r="S250">
        <v>3.0485454227774</v>
      </c>
      <c r="T250">
        <v>117.277755155389</v>
      </c>
      <c r="U250">
        <v>15903845.280219801</v>
      </c>
      <c r="V250">
        <v>2.9906399979254301</v>
      </c>
      <c r="W250">
        <v>62.092661763357803</v>
      </c>
      <c r="X250">
        <v>8420284.6858131606</v>
      </c>
      <c r="Y250">
        <v>3.0278544631279001</v>
      </c>
      <c r="Z250">
        <v>86.098900778155198</v>
      </c>
      <c r="AA250">
        <v>11675731.6420194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729456.65882986295</v>
      </c>
      <c r="H251">
        <v>3.2185383558913698</v>
      </c>
      <c r="I251">
        <v>56023.9180679321</v>
      </c>
      <c r="J251">
        <v>4.7777678149707702E-2</v>
      </c>
      <c r="K251">
        <v>18.024991231751098</v>
      </c>
      <c r="L251">
        <v>1009830.63194282</v>
      </c>
      <c r="M251">
        <v>861866.235975752</v>
      </c>
      <c r="N251">
        <v>3.8027612806844902</v>
      </c>
      <c r="O251">
        <v>6.4285328301362501</v>
      </c>
      <c r="P251">
        <v>140</v>
      </c>
      <c r="Q251">
        <v>7843348.5295104999</v>
      </c>
      <c r="R251">
        <v>1436148.10402579</v>
      </c>
      <c r="S251">
        <v>6.3366311097391304</v>
      </c>
      <c r="T251">
        <v>117.277755155389</v>
      </c>
      <c r="U251">
        <v>6570359.3460164899</v>
      </c>
      <c r="V251">
        <v>5.3561406446559898</v>
      </c>
      <c r="W251">
        <v>62.092661763357803</v>
      </c>
      <c r="X251">
        <v>3478674.1952501801</v>
      </c>
      <c r="Y251">
        <v>5.9145066753849003</v>
      </c>
      <c r="Z251">
        <v>86.098900778155198</v>
      </c>
      <c r="AA251">
        <v>4823597.7629343905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1828109.2709983001</v>
      </c>
      <c r="H252">
        <v>2.33847115911336</v>
      </c>
      <c r="I252">
        <v>193242.571150303</v>
      </c>
      <c r="J252">
        <v>0.10579943895928701</v>
      </c>
      <c r="K252">
        <v>11.867176753424401</v>
      </c>
      <c r="L252">
        <v>2293243.7481268402</v>
      </c>
      <c r="M252">
        <v>1873962.95432834</v>
      </c>
      <c r="N252">
        <v>2.39712603150392</v>
      </c>
      <c r="O252">
        <v>2.8753547774630901</v>
      </c>
      <c r="P252">
        <v>126</v>
      </c>
      <c r="Q252">
        <v>24348563.964938201</v>
      </c>
      <c r="R252">
        <v>2245752.7150551002</v>
      </c>
      <c r="S252">
        <v>2.872710093412</v>
      </c>
      <c r="T252">
        <v>117.277755155389</v>
      </c>
      <c r="U252">
        <v>22663054.944963001</v>
      </c>
      <c r="V252">
        <v>2.7259330818467902</v>
      </c>
      <c r="W252">
        <v>62.092661763357803</v>
      </c>
      <c r="X252">
        <v>11998945.608717401</v>
      </c>
      <c r="Y252">
        <v>2.81738261704424</v>
      </c>
      <c r="Z252">
        <v>86.098900778155198</v>
      </c>
      <c r="AA252">
        <v>16637972.959585501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1223833.2915354799</v>
      </c>
      <c r="H253">
        <v>3.6230283157866401</v>
      </c>
      <c r="I253">
        <v>83499.371948242202</v>
      </c>
      <c r="J253">
        <v>0.191633208245896</v>
      </c>
      <c r="K253">
        <v>36.493498166335399</v>
      </c>
      <c r="L253">
        <v>3047184.17708334</v>
      </c>
      <c r="M253">
        <v>1479873.73574501</v>
      </c>
      <c r="N253">
        <v>4.3810088232411104</v>
      </c>
      <c r="O253">
        <v>5.3837327054327897</v>
      </c>
      <c r="P253">
        <v>133</v>
      </c>
      <c r="Q253">
        <v>11105416.4691162</v>
      </c>
      <c r="R253">
        <v>1809613.85542321</v>
      </c>
      <c r="S253">
        <v>5.3571693826144404</v>
      </c>
      <c r="T253">
        <v>117.277755155389</v>
      </c>
      <c r="U253">
        <v>9792618.8989746701</v>
      </c>
      <c r="V253">
        <v>4.8424883640253702</v>
      </c>
      <c r="W253">
        <v>62.092661763357803</v>
      </c>
      <c r="X253">
        <v>5184698.2598350104</v>
      </c>
      <c r="Y253">
        <v>5.1469954359203003</v>
      </c>
      <c r="Z253">
        <v>86.098900778155198</v>
      </c>
      <c r="AA253">
        <v>7189204.14040998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687469.29056217603</v>
      </c>
      <c r="H254">
        <v>3.0128894819879699</v>
      </c>
      <c r="I254">
        <v>56403.074239417903</v>
      </c>
      <c r="J254">
        <v>6.0843861627264899E-2</v>
      </c>
      <c r="K254">
        <v>22.668773999206302</v>
      </c>
      <c r="L254">
        <v>1278588.5427938199</v>
      </c>
      <c r="M254">
        <v>793457.24803595606</v>
      </c>
      <c r="N254">
        <v>3.4773902337655702</v>
      </c>
      <c r="O254">
        <v>4.8473351804080398</v>
      </c>
      <c r="P254">
        <v>134</v>
      </c>
      <c r="Q254">
        <v>7558011.948082</v>
      </c>
      <c r="R254">
        <v>1098784.7626954</v>
      </c>
      <c r="S254">
        <v>4.8155126344428698</v>
      </c>
      <c r="T254">
        <v>117.277755155389</v>
      </c>
      <c r="U254">
        <v>6614825.9306616597</v>
      </c>
      <c r="V254">
        <v>4.2741957184002404</v>
      </c>
      <c r="W254">
        <v>62.092661763357803</v>
      </c>
      <c r="X254">
        <v>3502217.0111617302</v>
      </c>
      <c r="Y254">
        <v>4.5919707405614396</v>
      </c>
      <c r="Z254">
        <v>86.098900778155198</v>
      </c>
      <c r="AA254">
        <v>4856242.6925225602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430383.80749620602</v>
      </c>
      <c r="H255">
        <v>3.4266721344800799</v>
      </c>
      <c r="I255">
        <v>31046.742851197701</v>
      </c>
      <c r="J255">
        <v>0.25026999874885097</v>
      </c>
      <c r="K255">
        <v>32.018668081307297</v>
      </c>
      <c r="L255">
        <v>994075.35435819998</v>
      </c>
      <c r="M255">
        <v>506087.92047055799</v>
      </c>
      <c r="N255">
        <v>4.0294205880148404</v>
      </c>
      <c r="O255">
        <v>5.17138152430533</v>
      </c>
      <c r="P255">
        <v>146</v>
      </c>
      <c r="Q255">
        <v>4532824.4562748699</v>
      </c>
      <c r="R255">
        <v>640429.45299700496</v>
      </c>
      <c r="S255">
        <v>5.0990342165800504</v>
      </c>
      <c r="T255">
        <v>117.277755155389</v>
      </c>
      <c r="U255">
        <v>3641092.3064750801</v>
      </c>
      <c r="V255">
        <v>4.5527055111109096</v>
      </c>
      <c r="W255">
        <v>62.092661763357803</v>
      </c>
      <c r="X255">
        <v>1927774.90271337</v>
      </c>
      <c r="Y255">
        <v>4.8562077823277798</v>
      </c>
      <c r="Z255">
        <v>86.098900778155198</v>
      </c>
      <c r="AA255">
        <v>2673090.4322301699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464300.91890140699</v>
      </c>
      <c r="H256">
        <v>3.8428932418689099</v>
      </c>
      <c r="I256">
        <v>29865.782481432001</v>
      </c>
      <c r="J256">
        <v>3.1357708661437597E-2</v>
      </c>
      <c r="K256">
        <v>20.897349070754199</v>
      </c>
      <c r="L256">
        <v>624115.68178570003</v>
      </c>
      <c r="M256">
        <v>515110.11633392901</v>
      </c>
      <c r="N256">
        <v>4.2634272393036303</v>
      </c>
      <c r="O256">
        <v>5.69000114250401</v>
      </c>
      <c r="P256">
        <v>135</v>
      </c>
      <c r="Q256">
        <v>4031880.6349933101</v>
      </c>
      <c r="R256">
        <v>683196.20338366099</v>
      </c>
      <c r="S256">
        <v>5.6546303614167099</v>
      </c>
      <c r="T256">
        <v>117.277755155389</v>
      </c>
      <c r="U256">
        <v>3502591.92538147</v>
      </c>
      <c r="V256">
        <v>5.1058873893009498</v>
      </c>
      <c r="W256">
        <v>62.092661763357803</v>
      </c>
      <c r="X256">
        <v>1854445.92991757</v>
      </c>
      <c r="Y256">
        <v>5.4261925157187498</v>
      </c>
      <c r="Z256">
        <v>86.098900778155198</v>
      </c>
      <c r="AA256">
        <v>2571411.0425307802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2535079.59821781</v>
      </c>
      <c r="H257">
        <v>3.3438461564755699</v>
      </c>
      <c r="I257">
        <v>187403.624485999</v>
      </c>
      <c r="J257">
        <v>8.6546531892475798E-2</v>
      </c>
      <c r="K257">
        <v>17.9319772179071</v>
      </c>
      <c r="L257">
        <v>3360517.5248361598</v>
      </c>
      <c r="M257">
        <v>2691623.0709877298</v>
      </c>
      <c r="N257">
        <v>3.5503317004052399</v>
      </c>
      <c r="O257">
        <v>4.35988507999524</v>
      </c>
      <c r="P257">
        <v>124</v>
      </c>
      <c r="Q257">
        <v>23238049.4362639</v>
      </c>
      <c r="R257">
        <v>3302629.8667311999</v>
      </c>
      <c r="S257">
        <v>4.3562680216803598</v>
      </c>
      <c r="T257">
        <v>117.277755155389</v>
      </c>
      <c r="U257">
        <v>21978276.3877014</v>
      </c>
      <c r="V257">
        <v>4.0826105022529902</v>
      </c>
      <c r="W257">
        <v>62.092661763357803</v>
      </c>
      <c r="X257">
        <v>11636389.8684365</v>
      </c>
      <c r="Y257">
        <v>4.2551048944028604</v>
      </c>
      <c r="Z257">
        <v>86.098900778155198</v>
      </c>
      <c r="AA257">
        <v>16135246.070086701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778448.30344499601</v>
      </c>
      <c r="H258">
        <v>3.5551739698881901</v>
      </c>
      <c r="I258">
        <v>54125.459106445298</v>
      </c>
      <c r="J258">
        <v>0.149042051847672</v>
      </c>
      <c r="K258">
        <v>21.884357527208099</v>
      </c>
      <c r="L258">
        <v>1184500.8984097301</v>
      </c>
      <c r="M258">
        <v>912560.31667088799</v>
      </c>
      <c r="N258">
        <v>4.1676636321560201</v>
      </c>
      <c r="O258">
        <v>6.15609735254756</v>
      </c>
      <c r="P258">
        <v>139</v>
      </c>
      <c r="Q258">
        <v>7523438.8157959003</v>
      </c>
      <c r="R258">
        <v>1333505.75896315</v>
      </c>
      <c r="S258">
        <v>6.0901217742801101</v>
      </c>
      <c r="T258">
        <v>117.277755155389</v>
      </c>
      <c r="U258">
        <v>6347712.3407586897</v>
      </c>
      <c r="V258">
        <v>5.3022575653058599</v>
      </c>
      <c r="W258">
        <v>62.092661763357803</v>
      </c>
      <c r="X258">
        <v>3360793.8250829601</v>
      </c>
      <c r="Y258">
        <v>5.7543754784883996</v>
      </c>
      <c r="Z258">
        <v>86.098900778155198</v>
      </c>
      <c r="AA258">
        <v>4660142.5331779299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3259.5490393666601</v>
      </c>
      <c r="H259">
        <v>0.47852212328468302</v>
      </c>
      <c r="I259">
        <v>1683.7909555435201</v>
      </c>
      <c r="J259">
        <v>0</v>
      </c>
      <c r="K259">
        <v>43.182356402992902</v>
      </c>
      <c r="L259">
        <v>72710.061150416193</v>
      </c>
      <c r="M259">
        <v>4181.6913521080996</v>
      </c>
      <c r="N259">
        <v>0.61389836464027403</v>
      </c>
      <c r="O259">
        <v>0.76173394661842297</v>
      </c>
      <c r="P259">
        <v>142</v>
      </c>
      <c r="Q259">
        <v>239098.31568718</v>
      </c>
      <c r="R259">
        <v>5125.1034137689703</v>
      </c>
      <c r="S259">
        <v>0.752397137760759</v>
      </c>
      <c r="T259">
        <v>117.277755155389</v>
      </c>
      <c r="U259">
        <v>197471.22341708999</v>
      </c>
      <c r="V259">
        <v>0.664996738876933</v>
      </c>
      <c r="W259">
        <v>62.092661763357803</v>
      </c>
      <c r="X259">
        <v>104551.06228276499</v>
      </c>
      <c r="Y259">
        <v>0.71431452049214605</v>
      </c>
      <c r="Z259">
        <v>86.098900778155198</v>
      </c>
      <c r="AA259">
        <v>144972.55041249699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1421136.3285058099</v>
      </c>
      <c r="H260">
        <v>3.5908881665536501</v>
      </c>
      <c r="I260">
        <v>97828.757080078096</v>
      </c>
      <c r="J260">
        <v>0.29325625776021402</v>
      </c>
      <c r="K260">
        <v>30.239327861604401</v>
      </c>
      <c r="L260">
        <v>2958275.8596377401</v>
      </c>
      <c r="M260">
        <v>1630627.0151675099</v>
      </c>
      <c r="N260">
        <v>4.1202234686267598</v>
      </c>
      <c r="O260">
        <v>5.1271157050065703</v>
      </c>
      <c r="P260">
        <v>137</v>
      </c>
      <c r="Q260">
        <v>13402539.719970699</v>
      </c>
      <c r="R260">
        <v>2015490.1925894299</v>
      </c>
      <c r="S260">
        <v>5.0926851542692804</v>
      </c>
      <c r="T260">
        <v>117.277755155389</v>
      </c>
      <c r="U260">
        <v>11473137.0199934</v>
      </c>
      <c r="V260">
        <v>4.6313310119594604</v>
      </c>
      <c r="W260">
        <v>62.092661763357803</v>
      </c>
      <c r="X260">
        <v>6074447.9241029797</v>
      </c>
      <c r="Y260">
        <v>4.8981178375945396</v>
      </c>
      <c r="Z260">
        <v>86.098900778155198</v>
      </c>
      <c r="AA260">
        <v>8422948.4490878992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2703703.3728128299</v>
      </c>
      <c r="H261">
        <v>3.1539244002451601</v>
      </c>
      <c r="I261">
        <v>211904.62610825899</v>
      </c>
      <c r="J261">
        <v>7.6729620393232695E-2</v>
      </c>
      <c r="K261">
        <v>11.632574097103699</v>
      </c>
      <c r="L261">
        <v>2464996.2647233801</v>
      </c>
      <c r="M261">
        <v>2754047.3553570998</v>
      </c>
      <c r="N261">
        <v>3.21265166912699</v>
      </c>
      <c r="O261">
        <v>3.6972334164666099</v>
      </c>
      <c r="P261">
        <v>122</v>
      </c>
      <c r="Q261">
        <v>25852364.385207601</v>
      </c>
      <c r="R261">
        <v>3168631.2519670599</v>
      </c>
      <c r="S261">
        <v>3.6962721286105098</v>
      </c>
      <c r="T261">
        <v>117.277755155389</v>
      </c>
      <c r="U261">
        <v>24851698.857018601</v>
      </c>
      <c r="V261">
        <v>3.5540112691499401</v>
      </c>
      <c r="W261">
        <v>62.092661763357803</v>
      </c>
      <c r="X261">
        <v>13157722.2750309</v>
      </c>
      <c r="Y261">
        <v>3.6455615471412002</v>
      </c>
      <c r="Z261">
        <v>86.098900778155198</v>
      </c>
      <c r="AA261">
        <v>18244755.377727099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548989.788736374</v>
      </c>
      <c r="H262">
        <v>2.7579205666101401</v>
      </c>
      <c r="I262">
        <v>49205.674260139502</v>
      </c>
      <c r="J262">
        <v>2.4607563651272601E-2</v>
      </c>
      <c r="K262">
        <v>21.290335839110998</v>
      </c>
      <c r="L262">
        <v>1047605.33018827</v>
      </c>
      <c r="M262">
        <v>701572.86754205194</v>
      </c>
      <c r="N262">
        <v>3.52444121925009</v>
      </c>
      <c r="O262">
        <v>6.29957726602085</v>
      </c>
      <c r="P262">
        <v>139</v>
      </c>
      <c r="Q262">
        <v>6839588.7221593903</v>
      </c>
      <c r="R262">
        <v>1235077.4544270199</v>
      </c>
      <c r="S262">
        <v>6.2045698896532002</v>
      </c>
      <c r="T262">
        <v>117.277755155389</v>
      </c>
      <c r="U262">
        <v>5770731.0181364398</v>
      </c>
      <c r="V262">
        <v>5.1141608838938302</v>
      </c>
      <c r="W262">
        <v>62.092661763357803</v>
      </c>
      <c r="X262">
        <v>3055311.2886728002</v>
      </c>
      <c r="Y262">
        <v>5.7382386325345696</v>
      </c>
      <c r="Z262">
        <v>86.098900778155198</v>
      </c>
      <c r="AA262">
        <v>4236554.4658459704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1537196.38843059</v>
      </c>
      <c r="H263">
        <v>2.9543719273414299</v>
      </c>
      <c r="I263">
        <v>128616.55169677699</v>
      </c>
      <c r="J263">
        <v>0.21912301833300499</v>
      </c>
      <c r="K263">
        <v>35.070274900621499</v>
      </c>
      <c r="L263">
        <v>4510617.8247759799</v>
      </c>
      <c r="M263">
        <v>1758871.98658914</v>
      </c>
      <c r="N263">
        <v>3.3804151896762198</v>
      </c>
      <c r="O263">
        <v>4.0571698714992603</v>
      </c>
      <c r="P263">
        <v>143</v>
      </c>
      <c r="Q263">
        <v>18392166.892639201</v>
      </c>
      <c r="R263">
        <v>2090568.0397149799</v>
      </c>
      <c r="S263">
        <v>4.0179092113512302</v>
      </c>
      <c r="T263">
        <v>117.277755155389</v>
      </c>
      <c r="U263">
        <v>15083860.458825</v>
      </c>
      <c r="V263">
        <v>3.6760210550040302</v>
      </c>
      <c r="W263">
        <v>62.092661763357803</v>
      </c>
      <c r="X263">
        <v>7986144.0416774098</v>
      </c>
      <c r="Y263">
        <v>3.8679402721426102</v>
      </c>
      <c r="Z263">
        <v>86.098900778155198</v>
      </c>
      <c r="AA263">
        <v>11073743.722969299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599825.12002595095</v>
      </c>
      <c r="H264">
        <v>3.0133134467329099</v>
      </c>
      <c r="I264">
        <v>49205.428046226501</v>
      </c>
      <c r="J264">
        <v>0.16822155205594699</v>
      </c>
      <c r="K264">
        <v>26.636745077418102</v>
      </c>
      <c r="L264">
        <v>1310672.4432925701</v>
      </c>
      <c r="M264">
        <v>690587.69232601696</v>
      </c>
      <c r="N264">
        <v>3.4692731430524399</v>
      </c>
      <c r="O264">
        <v>4.4925578559310502</v>
      </c>
      <c r="P264">
        <v>133</v>
      </c>
      <c r="Q264">
        <v>6544321.93014812</v>
      </c>
      <c r="R264">
        <v>889847.00807300804</v>
      </c>
      <c r="S264">
        <v>4.4702828631875802</v>
      </c>
      <c r="T264">
        <v>117.277755155389</v>
      </c>
      <c r="U264">
        <v>5770702.1427214397</v>
      </c>
      <c r="V264">
        <v>4.0379311638369799</v>
      </c>
      <c r="W264">
        <v>62.092661763357803</v>
      </c>
      <c r="X264">
        <v>3055296.0005955799</v>
      </c>
      <c r="Y264">
        <v>4.2937550532369597</v>
      </c>
      <c r="Z264">
        <v>86.098900778155198</v>
      </c>
      <c r="AA264">
        <v>4236533.2670987099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1314021.5127958099</v>
      </c>
      <c r="H265">
        <v>4.0479204812687204</v>
      </c>
      <c r="I265">
        <v>80242.2646484375</v>
      </c>
      <c r="J265">
        <v>0.167342988205919</v>
      </c>
      <c r="K265">
        <v>23.7144601597806</v>
      </c>
      <c r="L265">
        <v>1902901.9881359499</v>
      </c>
      <c r="M265">
        <v>1461304.47757608</v>
      </c>
      <c r="N265">
        <v>4.5016343085313801</v>
      </c>
      <c r="O265">
        <v>5.6829473029845401</v>
      </c>
      <c r="P265">
        <v>129</v>
      </c>
      <c r="Q265">
        <v>10351252.1396484</v>
      </c>
      <c r="R265">
        <v>1839978.9384882101</v>
      </c>
      <c r="S265">
        <v>5.66816323605115</v>
      </c>
      <c r="T265">
        <v>117.277755155389</v>
      </c>
      <c r="U265">
        <v>9410632.6665533409</v>
      </c>
      <c r="V265">
        <v>5.20555631139867</v>
      </c>
      <c r="W265">
        <v>62.092661763357803</v>
      </c>
      <c r="X265">
        <v>4982455.7979412703</v>
      </c>
      <c r="Y265">
        <v>5.4864654514106697</v>
      </c>
      <c r="Z265">
        <v>86.098900778155198</v>
      </c>
      <c r="AA265">
        <v>6908770.7821802897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2178880.3324225098</v>
      </c>
      <c r="H266">
        <v>4.0747008371425499</v>
      </c>
      <c r="I266">
        <v>132181.39300537101</v>
      </c>
      <c r="J266">
        <v>0.28352453347288997</v>
      </c>
      <c r="K266">
        <v>39.064737987614201</v>
      </c>
      <c r="L266">
        <v>5163631.4845926799</v>
      </c>
      <c r="M266">
        <v>2524970.2319641402</v>
      </c>
      <c r="N266">
        <v>4.72191986170502</v>
      </c>
      <c r="O266">
        <v>5.4912847645781602</v>
      </c>
      <c r="P266">
        <v>134</v>
      </c>
      <c r="Q266">
        <v>17712306.6627197</v>
      </c>
      <c r="R266">
        <v>2923412.72258549</v>
      </c>
      <c r="S266">
        <v>5.46704290767007</v>
      </c>
      <c r="T266">
        <v>117.277755155389</v>
      </c>
      <c r="U266">
        <v>15501937.0449821</v>
      </c>
      <c r="V266">
        <v>5.0494237258251404</v>
      </c>
      <c r="W266">
        <v>62.092661763357803</v>
      </c>
      <c r="X266">
        <v>8207494.5272919703</v>
      </c>
      <c r="Y266">
        <v>5.2947753930235102</v>
      </c>
      <c r="Z266">
        <v>86.098900778155198</v>
      </c>
      <c r="AA266">
        <v>11380672.6410878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211353.40631259</v>
      </c>
      <c r="H267">
        <v>2.3582040648204501</v>
      </c>
      <c r="I267">
        <v>22154.428030192899</v>
      </c>
      <c r="J267">
        <v>4.01464023843148E-2</v>
      </c>
      <c r="K267">
        <v>11.1725425148302</v>
      </c>
      <c r="L267">
        <v>247521.28905907701</v>
      </c>
      <c r="M267">
        <v>220126.755053314</v>
      </c>
      <c r="N267">
        <v>2.4560938836950101</v>
      </c>
      <c r="O267">
        <v>3.3782991221352701</v>
      </c>
      <c r="P267">
        <v>128</v>
      </c>
      <c r="Q267">
        <v>2835766.7878646902</v>
      </c>
      <c r="R267">
        <v>302072.45644287299</v>
      </c>
      <c r="S267">
        <v>3.37041407130351</v>
      </c>
      <c r="T267">
        <v>117.277755155389</v>
      </c>
      <c r="U267">
        <v>2598221.5861326298</v>
      </c>
      <c r="V267">
        <v>3.0844557470279899</v>
      </c>
      <c r="W267">
        <v>62.092661763357803</v>
      </c>
      <c r="X267">
        <v>1375627.4062394199</v>
      </c>
      <c r="Y267">
        <v>3.2593477418844898</v>
      </c>
      <c r="Z267">
        <v>86.098900778155198</v>
      </c>
      <c r="AA267">
        <v>1907471.9007683599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587136.34916183294</v>
      </c>
      <c r="H268">
        <v>3.0881046483748298</v>
      </c>
      <c r="I268">
        <v>46998.027725219697</v>
      </c>
      <c r="J268">
        <v>0.10451599063122299</v>
      </c>
      <c r="K268">
        <v>33.276403173167402</v>
      </c>
      <c r="L268">
        <v>1563925.3189281099</v>
      </c>
      <c r="M268">
        <v>796223.83654787205</v>
      </c>
      <c r="N268">
        <v>4.1878220183444999</v>
      </c>
      <c r="O268">
        <v>6.05549038568111</v>
      </c>
      <c r="P268">
        <v>141</v>
      </c>
      <c r="Q268">
        <v>6626721.9092559796</v>
      </c>
      <c r="R268">
        <v>1133700.3985500301</v>
      </c>
      <c r="S268">
        <v>5.9628150694886601</v>
      </c>
      <c r="T268">
        <v>117.277755155389</v>
      </c>
      <c r="U268">
        <v>5511823.1883444795</v>
      </c>
      <c r="V268">
        <v>5.0509851775977497</v>
      </c>
      <c r="W268">
        <v>62.092661763357803</v>
      </c>
      <c r="X268">
        <v>2918232.6390869799</v>
      </c>
      <c r="Y268">
        <v>5.5673181657787101</v>
      </c>
      <c r="Z268">
        <v>86.098900778155198</v>
      </c>
      <c r="AA268">
        <v>4046478.52588268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109737.36979589899</v>
      </c>
      <c r="H269">
        <v>2.16812560828496</v>
      </c>
      <c r="I269">
        <v>12511.3099105358</v>
      </c>
      <c r="J269">
        <v>0.26843249946653402</v>
      </c>
      <c r="K269">
        <v>30.1569762824195</v>
      </c>
      <c r="L269">
        <v>377303.27623402799</v>
      </c>
      <c r="M269">
        <v>115709.545168602</v>
      </c>
      <c r="N269">
        <v>2.2861202931112001</v>
      </c>
      <c r="O269">
        <v>2.5043737342738699</v>
      </c>
      <c r="P269">
        <v>134</v>
      </c>
      <c r="Q269">
        <v>1676515.5280118</v>
      </c>
      <c r="R269">
        <v>126471.6615536</v>
      </c>
      <c r="S269">
        <v>2.49875178024321</v>
      </c>
      <c r="T269">
        <v>117.277755155389</v>
      </c>
      <c r="U269">
        <v>1467298.3403610101</v>
      </c>
      <c r="V269">
        <v>2.3997799901838399</v>
      </c>
      <c r="W269">
        <v>62.092661763357803</v>
      </c>
      <c r="X269">
        <v>776860.53449144599</v>
      </c>
      <c r="Y269">
        <v>2.4580026595177298</v>
      </c>
      <c r="Z269">
        <v>86.098900778155198</v>
      </c>
      <c r="AA269">
        <v>1077210.0305919701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561564.72297897097</v>
      </c>
      <c r="H270">
        <v>2.8286183610073898</v>
      </c>
      <c r="I270">
        <v>49074.754537820801</v>
      </c>
      <c r="J270">
        <v>4.0070340603702001E-2</v>
      </c>
      <c r="K270">
        <v>26.172885189458199</v>
      </c>
      <c r="L270">
        <v>1284427.91621923</v>
      </c>
      <c r="M270">
        <v>735020.30423745699</v>
      </c>
      <c r="N270">
        <v>3.70231932883926</v>
      </c>
      <c r="O270">
        <v>5.82093787000895</v>
      </c>
      <c r="P270">
        <v>138</v>
      </c>
      <c r="Q270">
        <v>6772316.1262192698</v>
      </c>
      <c r="R270">
        <v>1141329.1675433901</v>
      </c>
      <c r="S270">
        <v>5.7489092657756098</v>
      </c>
      <c r="T270">
        <v>117.277755155389</v>
      </c>
      <c r="U270">
        <v>5755377.0469973404</v>
      </c>
      <c r="V270">
        <v>4.8458081849797896</v>
      </c>
      <c r="W270">
        <v>62.092661763357803</v>
      </c>
      <c r="X270">
        <v>3047182.1346367099</v>
      </c>
      <c r="Y270">
        <v>5.3657618219239298</v>
      </c>
      <c r="Z270">
        <v>86.098900778155198</v>
      </c>
      <c r="AA270">
        <v>4225282.4216641597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648685.35497278604</v>
      </c>
      <c r="H271">
        <v>2.8202708359917699</v>
      </c>
      <c r="I271">
        <v>56855.953982621402</v>
      </c>
      <c r="J271">
        <v>2.57302979374643E-2</v>
      </c>
      <c r="K271">
        <v>10.704922760268101</v>
      </c>
      <c r="L271">
        <v>608638.59584531898</v>
      </c>
      <c r="M271">
        <v>662963.98802398902</v>
      </c>
      <c r="N271">
        <v>2.8823496420931098</v>
      </c>
      <c r="O271">
        <v>3.4921043226590802</v>
      </c>
      <c r="P271">
        <v>123</v>
      </c>
      <c r="Q271">
        <v>6993282.3398624398</v>
      </c>
      <c r="R271">
        <v>802840.38432249601</v>
      </c>
      <c r="S271">
        <v>3.4904862650339199</v>
      </c>
      <c r="T271">
        <v>117.277755155389</v>
      </c>
      <c r="U271">
        <v>6667938.6502999198</v>
      </c>
      <c r="V271">
        <v>3.3125464403812002</v>
      </c>
      <c r="W271">
        <v>62.092661763357803</v>
      </c>
      <c r="X271">
        <v>3530337.5198759502</v>
      </c>
      <c r="Y271">
        <v>3.4261024018436901</v>
      </c>
      <c r="Z271">
        <v>86.098900778155198</v>
      </c>
      <c r="AA271">
        <v>4895235.1405970799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685938.91251824901</v>
      </c>
      <c r="H272">
        <v>3.8430716413064401</v>
      </c>
      <c r="I272">
        <v>44120.419616699197</v>
      </c>
      <c r="J272">
        <v>0.22167515687542599</v>
      </c>
      <c r="K272">
        <v>49.793924488317202</v>
      </c>
      <c r="L272">
        <v>2196928.8427867899</v>
      </c>
      <c r="M272">
        <v>834137.76675821899</v>
      </c>
      <c r="N272">
        <v>4.6733770863100199</v>
      </c>
      <c r="O272">
        <v>5.2963342012651697</v>
      </c>
      <c r="P272">
        <v>135</v>
      </c>
      <c r="Q272">
        <v>5956256.6482543899</v>
      </c>
      <c r="R272">
        <v>940734.664165986</v>
      </c>
      <c r="S272">
        <v>5.2706015708856002</v>
      </c>
      <c r="T272">
        <v>117.277755155389</v>
      </c>
      <c r="U272">
        <v>5174343.7691602502</v>
      </c>
      <c r="V272">
        <v>4.8411473079250698</v>
      </c>
      <c r="W272">
        <v>62.092661763357803</v>
      </c>
      <c r="X272">
        <v>2739554.2921171202</v>
      </c>
      <c r="Y272">
        <v>5.0929518432221599</v>
      </c>
      <c r="Z272">
        <v>86.098900778155198</v>
      </c>
      <c r="AA272">
        <v>3798719.6308687599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779008.55653581396</v>
      </c>
      <c r="H273">
        <v>3.6998324729016998</v>
      </c>
      <c r="I273">
        <v>52046.657318115198</v>
      </c>
      <c r="J273">
        <v>0.111714136530495</v>
      </c>
      <c r="K273">
        <v>9.0490283550432302</v>
      </c>
      <c r="L273">
        <v>470971.67785684299</v>
      </c>
      <c r="M273">
        <v>793623.651757124</v>
      </c>
      <c r="N273">
        <v>3.7692455793954398</v>
      </c>
      <c r="O273">
        <v>4.7762857890168604</v>
      </c>
      <c r="P273">
        <v>125</v>
      </c>
      <c r="Q273">
        <v>6505832.1647643996</v>
      </c>
      <c r="R273">
        <v>1004746.93186685</v>
      </c>
      <c r="S273">
        <v>4.7719569886372799</v>
      </c>
      <c r="T273">
        <v>117.277755155389</v>
      </c>
      <c r="U273">
        <v>6103915.1336103296</v>
      </c>
      <c r="V273">
        <v>4.4804209710833902</v>
      </c>
      <c r="W273">
        <v>62.092661763357803</v>
      </c>
      <c r="X273">
        <v>3231715.4887671201</v>
      </c>
      <c r="Y273">
        <v>4.6634302147502096</v>
      </c>
      <c r="Z273">
        <v>86.098900778155198</v>
      </c>
      <c r="AA273">
        <v>4481159.9842670504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245192.58068787001</v>
      </c>
      <c r="H274">
        <v>3.34691118981072</v>
      </c>
      <c r="I274">
        <v>18109.055941581701</v>
      </c>
      <c r="J274">
        <v>0.36829530708493602</v>
      </c>
      <c r="K274">
        <v>14.990336048674299</v>
      </c>
      <c r="L274">
        <v>271460.834088551</v>
      </c>
      <c r="M274">
        <v>254961.62888549501</v>
      </c>
      <c r="N274">
        <v>3.4802599911272298</v>
      </c>
      <c r="O274">
        <v>4.2785691067851204</v>
      </c>
      <c r="P274">
        <v>138</v>
      </c>
      <c r="Q274">
        <v>2499049.7199382801</v>
      </c>
      <c r="R274">
        <v>311803.21203011798</v>
      </c>
      <c r="S274">
        <v>4.2561551268592401</v>
      </c>
      <c r="T274">
        <v>117.277755155389</v>
      </c>
      <c r="U274">
        <v>2123789.42881206</v>
      </c>
      <c r="V274">
        <v>3.97498525609925</v>
      </c>
      <c r="W274">
        <v>62.092661763357803</v>
      </c>
      <c r="X274">
        <v>1124439.4854343601</v>
      </c>
      <c r="Y274">
        <v>4.1368720547339501</v>
      </c>
      <c r="Z274">
        <v>86.098900778155198</v>
      </c>
      <c r="AA274">
        <v>1559169.8107003099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277926.87500893202</v>
      </c>
      <c r="H275">
        <v>3.53602490878025</v>
      </c>
      <c r="I275">
        <v>19428.886123657201</v>
      </c>
      <c r="J275">
        <v>0.31867791158181802</v>
      </c>
      <c r="K275">
        <v>20.3222795816149</v>
      </c>
      <c r="L275">
        <v>394839.25576431898</v>
      </c>
      <c r="M275">
        <v>325940.37015166797</v>
      </c>
      <c r="N275">
        <v>4.1468939180362101</v>
      </c>
      <c r="O275">
        <v>6.39737838277519</v>
      </c>
      <c r="P275">
        <v>139</v>
      </c>
      <c r="Q275">
        <v>2700615.1711883498</v>
      </c>
      <c r="R275">
        <v>496699.55052912101</v>
      </c>
      <c r="S275">
        <v>6.3194391790807396</v>
      </c>
      <c r="T275">
        <v>117.277755155389</v>
      </c>
      <c r="U275">
        <v>2278576.1497522001</v>
      </c>
      <c r="V275">
        <v>5.4484088168779898</v>
      </c>
      <c r="W275">
        <v>62.092661763357803</v>
      </c>
      <c r="X275">
        <v>1206391.25451504</v>
      </c>
      <c r="Y275">
        <v>5.9460119771124402</v>
      </c>
      <c r="Z275">
        <v>86.098900778155198</v>
      </c>
      <c r="AA275">
        <v>1672805.73859084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2287984.53652946</v>
      </c>
      <c r="H276">
        <v>2.9761332141385699</v>
      </c>
      <c r="I276">
        <v>190034.91127014201</v>
      </c>
      <c r="J276">
        <v>0.15528248915062801</v>
      </c>
      <c r="K276">
        <v>16.1829516651711</v>
      </c>
      <c r="L276">
        <v>3075325.7837797902</v>
      </c>
      <c r="M276">
        <v>2399140.9682278102</v>
      </c>
      <c r="N276">
        <v>3.1207217561767102</v>
      </c>
      <c r="O276">
        <v>3.8049593462810498</v>
      </c>
      <c r="P276">
        <v>126</v>
      </c>
      <c r="Q276">
        <v>23944398.820037801</v>
      </c>
      <c r="R276">
        <v>2921766.3989225398</v>
      </c>
      <c r="S276">
        <v>3.8005353117365601</v>
      </c>
      <c r="T276">
        <v>117.277755155389</v>
      </c>
      <c r="U276">
        <v>22286867.794915698</v>
      </c>
      <c r="V276">
        <v>3.5728784367731201</v>
      </c>
      <c r="W276">
        <v>62.092661763357803</v>
      </c>
      <c r="X276">
        <v>11799773.4687266</v>
      </c>
      <c r="Y276">
        <v>3.71428782502838</v>
      </c>
      <c r="Z276">
        <v>86.098900778155198</v>
      </c>
      <c r="AA276">
        <v>16361796.969833501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311579.80554688</v>
      </c>
      <c r="H277">
        <v>2.6211030819618801</v>
      </c>
      <c r="I277">
        <v>29384.470890853601</v>
      </c>
      <c r="J277">
        <v>2.9698187731947299E-2</v>
      </c>
      <c r="K277">
        <v>17.4100356377546</v>
      </c>
      <c r="L277">
        <v>511584.685406323</v>
      </c>
      <c r="M277">
        <v>350155.99458347098</v>
      </c>
      <c r="N277">
        <v>2.9456175921262502</v>
      </c>
      <c r="O277">
        <v>4.4339798275313402</v>
      </c>
      <c r="P277">
        <v>136</v>
      </c>
      <c r="Q277">
        <v>3996288.0411560801</v>
      </c>
      <c r="R277">
        <v>522692.88888245699</v>
      </c>
      <c r="S277">
        <v>4.39704986516925</v>
      </c>
      <c r="T277">
        <v>117.277755155389</v>
      </c>
      <c r="U277">
        <v>3446144.7825081702</v>
      </c>
      <c r="V277">
        <v>3.8561933901732499</v>
      </c>
      <c r="W277">
        <v>62.092661763357803</v>
      </c>
      <c r="X277">
        <v>1824560.0121210001</v>
      </c>
      <c r="Y277">
        <v>4.1707526722194102</v>
      </c>
      <c r="Z277">
        <v>86.098900778155198</v>
      </c>
      <c r="AA277">
        <v>2529970.64365019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1581896.3959665201</v>
      </c>
      <c r="H278">
        <v>3.6873442521095301</v>
      </c>
      <c r="I278">
        <v>106046.667480469</v>
      </c>
      <c r="J278">
        <v>0.18865659960703801</v>
      </c>
      <c r="K278">
        <v>27.752064344773</v>
      </c>
      <c r="L278">
        <v>2943013.9394667102</v>
      </c>
      <c r="M278">
        <v>1808651.0692743701</v>
      </c>
      <c r="N278">
        <v>4.2159013329604598</v>
      </c>
      <c r="O278">
        <v>5.3213617643174498</v>
      </c>
      <c r="P278">
        <v>133</v>
      </c>
      <c r="Q278">
        <v>14104206.774902301</v>
      </c>
      <c r="R278">
        <v>2272758.7194855101</v>
      </c>
      <c r="S278">
        <v>5.2977197635034399</v>
      </c>
      <c r="T278">
        <v>117.277755155389</v>
      </c>
      <c r="U278">
        <v>12436915.103819299</v>
      </c>
      <c r="V278">
        <v>4.82137508042329</v>
      </c>
      <c r="W278">
        <v>62.092661763357803</v>
      </c>
      <c r="X278">
        <v>6584719.85499602</v>
      </c>
      <c r="Y278">
        <v>5.1038337029800198</v>
      </c>
      <c r="Z278">
        <v>86.098900778155198</v>
      </c>
      <c r="AA278">
        <v>9130501.5012548994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383610.564746466</v>
      </c>
      <c r="H279">
        <v>3.00806002063571</v>
      </c>
      <c r="I279">
        <v>31523.667337074901</v>
      </c>
      <c r="J279">
        <v>7.4797572004937807E-2</v>
      </c>
      <c r="K279">
        <v>11.744804424082201</v>
      </c>
      <c r="L279">
        <v>370239.30760377197</v>
      </c>
      <c r="M279">
        <v>418804.570618144</v>
      </c>
      <c r="N279">
        <v>3.2840317788655198</v>
      </c>
      <c r="O279">
        <v>5.8132121825661098</v>
      </c>
      <c r="P279">
        <v>136</v>
      </c>
      <c r="Q279">
        <v>4287218.7578421803</v>
      </c>
      <c r="R279">
        <v>733805.04715065495</v>
      </c>
      <c r="S279">
        <v>5.75408976740108</v>
      </c>
      <c r="T279">
        <v>117.277755155389</v>
      </c>
      <c r="U279">
        <v>3697024.9395573898</v>
      </c>
      <c r="V279">
        <v>4.9152071619911499</v>
      </c>
      <c r="W279">
        <v>62.092661763357803</v>
      </c>
      <c r="X279">
        <v>1957388.4135016</v>
      </c>
      <c r="Y279">
        <v>5.4020999061565602</v>
      </c>
      <c r="Z279">
        <v>86.098900778155198</v>
      </c>
      <c r="AA279">
        <v>2714153.1062183799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253654.12275285399</v>
      </c>
      <c r="H280">
        <v>5.0222504004102397</v>
      </c>
      <c r="I280">
        <v>12484.6461463422</v>
      </c>
      <c r="J280">
        <v>0.67153599061620795</v>
      </c>
      <c r="K280">
        <v>8.4219356239773493</v>
      </c>
      <c r="L280">
        <v>105144.886132631</v>
      </c>
      <c r="M280">
        <v>256932.52877150101</v>
      </c>
      <c r="N280">
        <v>5.08716153120979</v>
      </c>
      <c r="O280">
        <v>6.5046961647941401</v>
      </c>
      <c r="P280">
        <v>154</v>
      </c>
      <c r="Q280">
        <v>1922635.5065366901</v>
      </c>
      <c r="R280">
        <v>323952.14651838999</v>
      </c>
      <c r="S280">
        <v>6.4141232159312001</v>
      </c>
      <c r="T280">
        <v>117.277755155389</v>
      </c>
      <c r="U280">
        <v>1464171.2739523801</v>
      </c>
      <c r="V280">
        <v>5.9392425026949098</v>
      </c>
      <c r="W280">
        <v>62.092661763357803</v>
      </c>
      <c r="X280">
        <v>775204.91040003195</v>
      </c>
      <c r="Y280">
        <v>6.19581582249962</v>
      </c>
      <c r="Z280">
        <v>86.098900778155198</v>
      </c>
      <c r="AA280">
        <v>1074914.3098042901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693308.31424245902</v>
      </c>
      <c r="H281">
        <v>2.3534589085124402</v>
      </c>
      <c r="I281">
        <v>72820.2998046875</v>
      </c>
      <c r="J281">
        <v>0</v>
      </c>
      <c r="K281">
        <v>9.7527573141342199</v>
      </c>
      <c r="L281">
        <v>710198.71153761295</v>
      </c>
      <c r="M281">
        <v>767486.38046718901</v>
      </c>
      <c r="N281">
        <v>2.605258904541</v>
      </c>
      <c r="O281">
        <v>4.3648177156251897</v>
      </c>
      <c r="P281">
        <v>149</v>
      </c>
      <c r="Q281">
        <v>10850224.6708984</v>
      </c>
      <c r="R281">
        <v>1259417.1458355</v>
      </c>
      <c r="S281">
        <v>4.2751348000758798</v>
      </c>
      <c r="T281">
        <v>117.277755155389</v>
      </c>
      <c r="U281">
        <v>8540201.2908361293</v>
      </c>
      <c r="V281">
        <v>3.68159976536508</v>
      </c>
      <c r="W281">
        <v>62.092661763357803</v>
      </c>
      <c r="X281">
        <v>4521606.2452787701</v>
      </c>
      <c r="Y281">
        <v>4.0080768645681397</v>
      </c>
      <c r="Z281">
        <v>86.098900778155198</v>
      </c>
      <c r="AA281">
        <v>6269747.7675192999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114501.103953039</v>
      </c>
      <c r="H282">
        <v>5.7913735403678697</v>
      </c>
      <c r="I282">
        <v>4887.2074088294803</v>
      </c>
      <c r="J282">
        <v>0.984696262764444</v>
      </c>
      <c r="K282">
        <v>33.4591328599234</v>
      </c>
      <c r="L282">
        <v>163521.722006027</v>
      </c>
      <c r="M282">
        <v>59296.972352074401</v>
      </c>
      <c r="N282">
        <v>2.99919306319156</v>
      </c>
      <c r="O282">
        <v>6.39719755170632</v>
      </c>
      <c r="P282">
        <v>196</v>
      </c>
      <c r="Q282">
        <v>957892.65213057701</v>
      </c>
      <c r="R282">
        <v>110646.00512118899</v>
      </c>
      <c r="S282">
        <v>5.5963857489887001</v>
      </c>
      <c r="T282">
        <v>117.277755155389</v>
      </c>
      <c r="U282">
        <v>573160.71388630394</v>
      </c>
      <c r="V282">
        <v>4.0887640989303504</v>
      </c>
      <c r="W282">
        <v>62.092661763357803</v>
      </c>
      <c r="X282">
        <v>303459.71660382499</v>
      </c>
      <c r="Y282">
        <v>4.8404425136012401</v>
      </c>
      <c r="Z282">
        <v>86.098900778155198</v>
      </c>
      <c r="AA282">
        <v>420783.185775074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1633669.40307639</v>
      </c>
      <c r="H283">
        <v>4.7836748405015701</v>
      </c>
      <c r="I283">
        <v>84418.026984741897</v>
      </c>
      <c r="J283">
        <v>3.4807805877265501E-2</v>
      </c>
      <c r="K283">
        <v>37.470986938336402</v>
      </c>
      <c r="L283">
        <v>3163226.7865054002</v>
      </c>
      <c r="M283">
        <v>1711035.1355812701</v>
      </c>
      <c r="N283">
        <v>5.0102154780403803</v>
      </c>
      <c r="O283">
        <v>5.9660783339914998</v>
      </c>
      <c r="P283">
        <v>149</v>
      </c>
      <c r="Q283">
        <v>12578286.0207265</v>
      </c>
      <c r="R283">
        <v>2010620.8618677999</v>
      </c>
      <c r="S283">
        <v>5.8874558173106699</v>
      </c>
      <c r="T283">
        <v>117.277755155389</v>
      </c>
      <c r="U283">
        <v>9900356.6994175501</v>
      </c>
      <c r="V283">
        <v>5.3845786589367099</v>
      </c>
      <c r="W283">
        <v>62.092661763357803</v>
      </c>
      <c r="X283">
        <v>5241739.9962935904</v>
      </c>
      <c r="Y283">
        <v>5.6604727121331004</v>
      </c>
      <c r="Z283">
        <v>86.098900778155198</v>
      </c>
      <c r="AA283">
        <v>7268299.3292469196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19796956.763915099</v>
      </c>
      <c r="H284">
        <v>5.1065975782563999</v>
      </c>
      <c r="I284">
        <v>958295.55528390396</v>
      </c>
      <c r="J284">
        <v>6.8294600609570396E-3</v>
      </c>
      <c r="K284">
        <v>66.886404057427598</v>
      </c>
      <c r="L284">
        <v>64096943.717156097</v>
      </c>
      <c r="M284">
        <v>20068503.7301558</v>
      </c>
      <c r="N284">
        <v>5.1766427421027501</v>
      </c>
      <c r="O284">
        <v>5.5468689779834</v>
      </c>
      <c r="P284">
        <v>130</v>
      </c>
      <c r="Q284">
        <v>124578422.18690801</v>
      </c>
      <c r="R284">
        <v>21443157.822862901</v>
      </c>
      <c r="S284">
        <v>5.5312328614060204</v>
      </c>
      <c r="T284">
        <v>117.277755155389</v>
      </c>
      <c r="U284">
        <v>112386751.499083</v>
      </c>
      <c r="V284">
        <v>5.1185673387963</v>
      </c>
      <c r="W284">
        <v>62.092661763357803</v>
      </c>
      <c r="X284">
        <v>59503121.783572599</v>
      </c>
      <c r="Y284">
        <v>5.3669577321734296</v>
      </c>
      <c r="Z284">
        <v>86.098900778155198</v>
      </c>
      <c r="AA284">
        <v>82508193.930536002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103460.798522654</v>
      </c>
      <c r="H285">
        <v>3.02195038508781</v>
      </c>
      <c r="I285">
        <v>8462.9382190704291</v>
      </c>
      <c r="J285">
        <v>0</v>
      </c>
      <c r="K285">
        <v>33.6883510750922</v>
      </c>
      <c r="L285">
        <v>285102.43385085999</v>
      </c>
      <c r="M285">
        <v>142443.49538481599</v>
      </c>
      <c r="N285">
        <v>4.16058238364693</v>
      </c>
      <c r="O285">
        <v>6.1131577268536699</v>
      </c>
      <c r="P285">
        <v>160</v>
      </c>
      <c r="Q285">
        <v>1354070.11505127</v>
      </c>
      <c r="R285">
        <v>201600.60168419001</v>
      </c>
      <c r="S285">
        <v>5.8884816722159199</v>
      </c>
      <c r="T285">
        <v>117.277755155389</v>
      </c>
      <c r="U285">
        <v>992514.396351323</v>
      </c>
      <c r="V285">
        <v>4.9389979393091403</v>
      </c>
      <c r="W285">
        <v>62.092661763357803</v>
      </c>
      <c r="X285">
        <v>525486.36036093405</v>
      </c>
      <c r="Y285">
        <v>5.4433645955065</v>
      </c>
      <c r="Z285">
        <v>86.098900778155198</v>
      </c>
      <c r="AA285">
        <v>728649.67801540298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5962594.9073734498</v>
      </c>
      <c r="H286">
        <v>6.1311232729983498</v>
      </c>
      <c r="I286">
        <v>240396.384009289</v>
      </c>
      <c r="J286">
        <v>6.1248592241837999E-2</v>
      </c>
      <c r="K286">
        <v>75.685659559741097</v>
      </c>
      <c r="L286">
        <v>18194558.879519802</v>
      </c>
      <c r="M286">
        <v>5919596.2015751097</v>
      </c>
      <c r="N286">
        <v>6.0869092403625</v>
      </c>
      <c r="O286">
        <v>6.7632607161627503</v>
      </c>
      <c r="P286">
        <v>142</v>
      </c>
      <c r="Q286">
        <v>34136286.529319003</v>
      </c>
      <c r="R286">
        <v>6487670.9959495803</v>
      </c>
      <c r="S286">
        <v>6.6710402515579803</v>
      </c>
      <c r="T286">
        <v>117.277755155389</v>
      </c>
      <c r="U286">
        <v>28193148.2640821</v>
      </c>
      <c r="V286">
        <v>5.77933586194988</v>
      </c>
      <c r="W286">
        <v>62.092661763357803</v>
      </c>
      <c r="X286">
        <v>14926851.361423001</v>
      </c>
      <c r="Y286">
        <v>6.2836528124329503</v>
      </c>
      <c r="Z286">
        <v>86.098900778155198</v>
      </c>
      <c r="AA286">
        <v>20697864.414243001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1865252.2058425101</v>
      </c>
      <c r="H287">
        <v>6.3820541485666</v>
      </c>
      <c r="I287">
        <v>72245.325445234805</v>
      </c>
      <c r="J287">
        <v>1.8586901920187301E-2</v>
      </c>
      <c r="K287">
        <v>49.873990661708802</v>
      </c>
      <c r="L287">
        <v>3603162.6866077501</v>
      </c>
      <c r="M287">
        <v>1567619.4788669699</v>
      </c>
      <c r="N287">
        <v>5.3636888175976196</v>
      </c>
      <c r="O287">
        <v>6.7102723105035302</v>
      </c>
      <c r="P287">
        <v>150</v>
      </c>
      <c r="Q287">
        <v>10836798.8167852</v>
      </c>
      <c r="R287">
        <v>1918493.7242080299</v>
      </c>
      <c r="S287">
        <v>6.56422267896499</v>
      </c>
      <c r="T287">
        <v>117.277755155389</v>
      </c>
      <c r="U287">
        <v>8472769.5886876099</v>
      </c>
      <c r="V287">
        <v>5.6712057393023896</v>
      </c>
      <c r="W287">
        <v>62.092661763357803</v>
      </c>
      <c r="X287">
        <v>4485904.5568546699</v>
      </c>
      <c r="Y287">
        <v>6.1594603858267796</v>
      </c>
      <c r="Z287">
        <v>86.098900778155198</v>
      </c>
      <c r="AA287">
        <v>6220243.1071947999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1226076.1092369601</v>
      </c>
      <c r="H288">
        <v>1.68510085521134</v>
      </c>
      <c r="I288">
        <v>179855.69964981099</v>
      </c>
      <c r="J288">
        <v>0.66441783150109701</v>
      </c>
      <c r="K288">
        <v>72.703902548900103</v>
      </c>
      <c r="L288">
        <v>13076211.260204099</v>
      </c>
      <c r="M288">
        <v>2254999.6303031901</v>
      </c>
      <c r="N288">
        <v>3.0992381116454499</v>
      </c>
      <c r="O288">
        <v>4.0810106151015697</v>
      </c>
      <c r="P288">
        <v>200</v>
      </c>
      <c r="Q288">
        <v>35971139.929962203</v>
      </c>
      <c r="R288">
        <v>2665119.8302157498</v>
      </c>
      <c r="S288">
        <v>3.66290124348984</v>
      </c>
      <c r="T288">
        <v>117.277755155389</v>
      </c>
      <c r="U288">
        <v>21093072.706831601</v>
      </c>
      <c r="V288">
        <v>2.9301317613405402</v>
      </c>
      <c r="W288">
        <v>62.092661763357803</v>
      </c>
      <c r="X288">
        <v>11167719.124567799</v>
      </c>
      <c r="Y288">
        <v>3.2935316521981699</v>
      </c>
      <c r="Z288">
        <v>86.098900778155198</v>
      </c>
      <c r="AA288">
        <v>15485378.038534701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63022661.548692003</v>
      </c>
      <c r="H289">
        <v>5.0734579626341096</v>
      </c>
      <c r="I289">
        <v>3070614.8653913699</v>
      </c>
      <c r="J289">
        <v>4.21542913755108E-2</v>
      </c>
      <c r="K289">
        <v>70.838186787515497</v>
      </c>
      <c r="L289">
        <v>217516789.387115</v>
      </c>
      <c r="M289">
        <v>61596001.080267303</v>
      </c>
      <c r="N289">
        <v>4.9586087681437796</v>
      </c>
      <c r="O289">
        <v>5.29066692791781</v>
      </c>
      <c r="P289">
        <v>139</v>
      </c>
      <c r="Q289">
        <v>426815466.28939998</v>
      </c>
      <c r="R289">
        <v>65289740.361581698</v>
      </c>
      <c r="S289">
        <v>5.2559626168732496</v>
      </c>
      <c r="T289">
        <v>117.277755155389</v>
      </c>
      <c r="U289">
        <v>360114818.35986501</v>
      </c>
      <c r="V289">
        <v>4.8685861699716098</v>
      </c>
      <c r="W289">
        <v>62.092661763357803</v>
      </c>
      <c r="X289">
        <v>190662650.24228501</v>
      </c>
      <c r="Y289">
        <v>5.08986812647899</v>
      </c>
      <c r="Z289">
        <v>86.098900778155198</v>
      </c>
      <c r="AA289">
        <v>264376564.62325999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909932.59067333397</v>
      </c>
      <c r="H290">
        <v>6.9400412266921201</v>
      </c>
      <c r="I290">
        <v>32410.060675144199</v>
      </c>
      <c r="J290">
        <v>0.21867636537487001</v>
      </c>
      <c r="K290">
        <v>28.560157062539901</v>
      </c>
      <c r="L290">
        <v>925636.42328856594</v>
      </c>
      <c r="M290">
        <v>706053.49197479803</v>
      </c>
      <c r="N290">
        <v>5.3850586216821696</v>
      </c>
      <c r="O290">
        <v>7.3039855817128503</v>
      </c>
      <c r="P290">
        <v>148</v>
      </c>
      <c r="Q290">
        <v>4796688.97992134</v>
      </c>
      <c r="R290">
        <v>941013.47119042301</v>
      </c>
      <c r="S290">
        <v>7.17709460225137</v>
      </c>
      <c r="T290">
        <v>117.277755155389</v>
      </c>
      <c r="U290">
        <v>3800979.16043085</v>
      </c>
      <c r="V290">
        <v>6.3113524952053899</v>
      </c>
      <c r="W290">
        <v>62.092661763357803</v>
      </c>
      <c r="X290">
        <v>2012426.93523163</v>
      </c>
      <c r="Y290">
        <v>6.78866077999891</v>
      </c>
      <c r="Z290">
        <v>86.098900778155198</v>
      </c>
      <c r="AA290">
        <v>2790470.5982832299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129013.65415980401</v>
      </c>
      <c r="H291">
        <v>3.2761502366974198</v>
      </c>
      <c r="I291">
        <v>9734.2958444897104</v>
      </c>
      <c r="J291">
        <v>2.2113321948427401E-2</v>
      </c>
      <c r="K291">
        <v>38.6601514084266</v>
      </c>
      <c r="L291">
        <v>376329.35120238998</v>
      </c>
      <c r="M291">
        <v>138602.065806903</v>
      </c>
      <c r="N291">
        <v>3.5196366900637202</v>
      </c>
      <c r="O291">
        <v>3.8770178462731999</v>
      </c>
      <c r="P291">
        <v>136</v>
      </c>
      <c r="Q291">
        <v>1323864.2348505999</v>
      </c>
      <c r="R291">
        <v>152157.04158355101</v>
      </c>
      <c r="S291">
        <v>3.8638493812575301</v>
      </c>
      <c r="T291">
        <v>117.277755155389</v>
      </c>
      <c r="U291">
        <v>1141616.3646601799</v>
      </c>
      <c r="V291">
        <v>3.67105210805527</v>
      </c>
      <c r="W291">
        <v>62.092661763357803</v>
      </c>
      <c r="X291">
        <v>604428.33937635797</v>
      </c>
      <c r="Y291">
        <v>3.7831797346046798</v>
      </c>
      <c r="Z291">
        <v>86.098900778155198</v>
      </c>
      <c r="AA291">
        <v>838112.17205992795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17353854.867074199</v>
      </c>
      <c r="H292">
        <v>7.7226566736533098</v>
      </c>
      <c r="I292">
        <v>555471.66146449605</v>
      </c>
      <c r="J292">
        <v>0.63337588142933798</v>
      </c>
      <c r="K292">
        <v>142.229585925675</v>
      </c>
      <c r="L292">
        <v>79004504.403541893</v>
      </c>
      <c r="M292">
        <v>16464409.3280946</v>
      </c>
      <c r="N292">
        <v>7.3268436061783202</v>
      </c>
      <c r="O292">
        <v>7.7226566736533098</v>
      </c>
      <c r="P292">
        <v>200</v>
      </c>
      <c r="Q292">
        <v>111094332.292899</v>
      </c>
      <c r="R292">
        <v>15662761.4206238</v>
      </c>
      <c r="S292">
        <v>6.9701014523474196</v>
      </c>
      <c r="T292">
        <v>117.277755155389</v>
      </c>
      <c r="U292">
        <v>65144469.508989997</v>
      </c>
      <c r="V292">
        <v>5.7830545852038</v>
      </c>
      <c r="W292">
        <v>62.092661763357803</v>
      </c>
      <c r="X292">
        <v>34490713.994445302</v>
      </c>
      <c r="Y292">
        <v>6.3668061297965099</v>
      </c>
      <c r="Z292">
        <v>86.098900778155198</v>
      </c>
      <c r="AA292">
        <v>47825499.465508603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380732.30682475801</v>
      </c>
      <c r="H293">
        <v>3.4026855421056199</v>
      </c>
      <c r="I293">
        <v>27658.625156402599</v>
      </c>
      <c r="J293">
        <v>0</v>
      </c>
      <c r="K293">
        <v>33.096232190680297</v>
      </c>
      <c r="L293">
        <v>915396.28025129205</v>
      </c>
      <c r="M293">
        <v>328842.90494647197</v>
      </c>
      <c r="N293">
        <v>2.9389389296044102</v>
      </c>
      <c r="O293">
        <v>5.2164043735626997</v>
      </c>
      <c r="P293">
        <v>170</v>
      </c>
      <c r="Q293">
        <v>4701966.2765884399</v>
      </c>
      <c r="R293">
        <v>546255.55140693602</v>
      </c>
      <c r="S293">
        <v>4.8820019571463504</v>
      </c>
      <c r="T293">
        <v>117.277755155389</v>
      </c>
      <c r="U293">
        <v>3243741.4690272501</v>
      </c>
      <c r="V293">
        <v>3.8038808538631002</v>
      </c>
      <c r="W293">
        <v>62.092661763357803</v>
      </c>
      <c r="X293">
        <v>1717397.656676</v>
      </c>
      <c r="Y293">
        <v>4.3643945186802897</v>
      </c>
      <c r="Z293">
        <v>86.098900778155198</v>
      </c>
      <c r="AA293">
        <v>2381377.2230012901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688874.06375864404</v>
      </c>
      <c r="H294">
        <v>2.1249135332519402</v>
      </c>
      <c r="I294">
        <v>80136.661454699904</v>
      </c>
      <c r="J294">
        <v>0.84112241050699599</v>
      </c>
      <c r="K294">
        <v>59.542183142916201</v>
      </c>
      <c r="L294">
        <v>4771511.7727976199</v>
      </c>
      <c r="M294">
        <v>1278181.67101261</v>
      </c>
      <c r="N294">
        <v>3.9427025541795802</v>
      </c>
      <c r="O294">
        <v>6.2607836946503799</v>
      </c>
      <c r="P294">
        <v>200</v>
      </c>
      <c r="Q294">
        <v>16027332.29094</v>
      </c>
      <c r="R294">
        <v>1763858.3076654801</v>
      </c>
      <c r="S294">
        <v>5.4408295882807698</v>
      </c>
      <c r="T294">
        <v>117.277755155389</v>
      </c>
      <c r="U294">
        <v>9398247.7610545605</v>
      </c>
      <c r="V294">
        <v>4.0249516848426703</v>
      </c>
      <c r="W294">
        <v>62.092661763357803</v>
      </c>
      <c r="X294">
        <v>4975898.6145513896</v>
      </c>
      <c r="Y294">
        <v>4.7263312142696501</v>
      </c>
      <c r="Z294">
        <v>86.098900778155198</v>
      </c>
      <c r="AA294">
        <v>6899678.4632808203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1092184.8504740801</v>
      </c>
      <c r="H295">
        <v>4.5216061764746902</v>
      </c>
      <c r="I295">
        <v>59708.4901046753</v>
      </c>
      <c r="J295">
        <v>7.7195671439228303E-3</v>
      </c>
      <c r="K295">
        <v>46.450036854869701</v>
      </c>
      <c r="L295">
        <v>2773461.5659107901</v>
      </c>
      <c r="M295">
        <v>1316962.2504847499</v>
      </c>
      <c r="N295">
        <v>5.4521765646090801</v>
      </c>
      <c r="O295">
        <v>6.7241553052428804</v>
      </c>
      <c r="P295">
        <v>159</v>
      </c>
      <c r="Q295">
        <v>9493649.9266433697</v>
      </c>
      <c r="R295">
        <v>1582466.20474954</v>
      </c>
      <c r="S295">
        <v>6.5513534291856601</v>
      </c>
      <c r="T295">
        <v>117.277755155389</v>
      </c>
      <c r="U295">
        <v>7002477.6831940496</v>
      </c>
      <c r="V295">
        <v>5.7821968193961002</v>
      </c>
      <c r="W295">
        <v>62.092661763357803</v>
      </c>
      <c r="X295">
        <v>3707459.0804703999</v>
      </c>
      <c r="Y295">
        <v>6.1924520870097997</v>
      </c>
      <c r="Z295">
        <v>86.098900778155198</v>
      </c>
      <c r="AA295">
        <v>5140835.3651358997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927055.40498672798</v>
      </c>
      <c r="H296">
        <v>4.9817107293187997</v>
      </c>
      <c r="I296">
        <v>46000.214681626501</v>
      </c>
      <c r="J296">
        <v>1.9782688985079899E-2</v>
      </c>
      <c r="K296">
        <v>23.093936616961699</v>
      </c>
      <c r="L296">
        <v>1062326.0422241101</v>
      </c>
      <c r="M296">
        <v>537928.46099667798</v>
      </c>
      <c r="N296">
        <v>2.8906621668329202</v>
      </c>
      <c r="O296">
        <v>5.1207514698333201</v>
      </c>
      <c r="P296">
        <v>152</v>
      </c>
      <c r="Q296">
        <v>6992032.6316072298</v>
      </c>
      <c r="R296">
        <v>923036.02122634905</v>
      </c>
      <c r="S296">
        <v>4.9601117967236004</v>
      </c>
      <c r="T296">
        <v>117.277755155389</v>
      </c>
      <c r="U296">
        <v>5394801.9145271098</v>
      </c>
      <c r="V296">
        <v>4.0371601954631897</v>
      </c>
      <c r="W296">
        <v>62.092661763357803</v>
      </c>
      <c r="X296">
        <v>2856275.77126808</v>
      </c>
      <c r="Y296">
        <v>4.5393751789772896</v>
      </c>
      <c r="Z296">
        <v>86.098900778155198</v>
      </c>
      <c r="AA296">
        <v>3960567.9196472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1413428.8701790001</v>
      </c>
      <c r="H297">
        <v>4.8943471828214502</v>
      </c>
      <c r="I297">
        <v>71385.804618835406</v>
      </c>
      <c r="J297">
        <v>0.96176387628915505</v>
      </c>
      <c r="K297">
        <v>42.670188657280598</v>
      </c>
      <c r="L297">
        <v>3046045.7505374802</v>
      </c>
      <c r="M297">
        <v>1232001.3683500399</v>
      </c>
      <c r="N297">
        <v>4.2661095677581402</v>
      </c>
      <c r="O297">
        <v>7.95690882195467</v>
      </c>
      <c r="P297">
        <v>200</v>
      </c>
      <c r="Q297">
        <v>14277160.923767099</v>
      </c>
      <c r="R297">
        <v>1967759.8900014299</v>
      </c>
      <c r="S297">
        <v>6.8138554951675099</v>
      </c>
      <c r="T297">
        <v>117.277755155389</v>
      </c>
      <c r="U297">
        <v>8371966.9156581899</v>
      </c>
      <c r="V297">
        <v>5.0678657587958096</v>
      </c>
      <c r="W297">
        <v>62.092661763357803</v>
      </c>
      <c r="X297">
        <v>4432534.6209024899</v>
      </c>
      <c r="Y297">
        <v>5.9241160560176098</v>
      </c>
      <c r="Z297">
        <v>86.098900778155198</v>
      </c>
      <c r="AA297">
        <v>6146239.3088458898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611122.89536395401</v>
      </c>
      <c r="H298">
        <v>3.7124752220130901</v>
      </c>
      <c r="I298">
        <v>40690.934608459502</v>
      </c>
      <c r="J298">
        <v>0</v>
      </c>
      <c r="K298">
        <v>20.837585988414201</v>
      </c>
      <c r="L298">
        <v>847900.84885271499</v>
      </c>
      <c r="M298">
        <v>300172.35089037102</v>
      </c>
      <c r="N298">
        <v>1.8234996977985101</v>
      </c>
      <c r="O298">
        <v>3.7605705840124299</v>
      </c>
      <c r="P298">
        <v>176</v>
      </c>
      <c r="Q298">
        <v>7161604.49108887</v>
      </c>
      <c r="R298">
        <v>573748.46808603499</v>
      </c>
      <c r="S298">
        <v>3.4854314698336299</v>
      </c>
      <c r="T298">
        <v>117.277755155389</v>
      </c>
      <c r="U298">
        <v>4772141.46605484</v>
      </c>
      <c r="V298">
        <v>2.7185436538030601</v>
      </c>
      <c r="W298">
        <v>62.092661763357803</v>
      </c>
      <c r="X298">
        <v>2526608.4394779801</v>
      </c>
      <c r="Y298">
        <v>3.1126769578657298</v>
      </c>
      <c r="Z298">
        <v>86.098900778155198</v>
      </c>
      <c r="AA298">
        <v>3503444.7414241498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436976.36035013001</v>
      </c>
      <c r="H299">
        <v>2.2777220301222898</v>
      </c>
      <c r="I299">
        <v>47423.0950803757</v>
      </c>
      <c r="J299">
        <v>1</v>
      </c>
      <c r="K299">
        <v>49.325146555001503</v>
      </c>
      <c r="L299">
        <v>2339151.1149312998</v>
      </c>
      <c r="M299">
        <v>814945.64768419496</v>
      </c>
      <c r="N299">
        <v>4.2478720212582299</v>
      </c>
      <c r="O299">
        <v>7.5937486734809898</v>
      </c>
      <c r="P299">
        <v>200</v>
      </c>
      <c r="Q299">
        <v>9484619.0160751306</v>
      </c>
      <c r="R299">
        <v>1214757.0921774299</v>
      </c>
      <c r="S299">
        <v>6.3318733944390901</v>
      </c>
      <c r="T299">
        <v>117.277755155389</v>
      </c>
      <c r="U299">
        <v>5561674.1335470099</v>
      </c>
      <c r="V299">
        <v>4.71151037494554</v>
      </c>
      <c r="W299">
        <v>62.092661763357803</v>
      </c>
      <c r="X299">
        <v>2944626.2025973201</v>
      </c>
      <c r="Y299">
        <v>5.4929600043784204</v>
      </c>
      <c r="Z299">
        <v>86.098900778155198</v>
      </c>
      <c r="AA299">
        <v>4083076.35791829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17349845.122857802</v>
      </c>
      <c r="H300">
        <v>3.0987208999752598</v>
      </c>
      <c r="I300">
        <v>1384030.9918652801</v>
      </c>
      <c r="J300">
        <v>4.02525225007975E-2</v>
      </c>
      <c r="K300">
        <v>110.26902660592</v>
      </c>
      <c r="L300">
        <v>152615750.26541001</v>
      </c>
      <c r="M300">
        <v>30165832.160245702</v>
      </c>
      <c r="N300">
        <v>5.3876846691241296</v>
      </c>
      <c r="O300">
        <v>5.60991601859455</v>
      </c>
      <c r="P300">
        <v>157</v>
      </c>
      <c r="Q300">
        <v>217292865.72284901</v>
      </c>
      <c r="R300">
        <v>30513390.382770199</v>
      </c>
      <c r="S300">
        <v>5.4497593401352402</v>
      </c>
      <c r="T300">
        <v>117.277755155389</v>
      </c>
      <c r="U300">
        <v>162316047.791446</v>
      </c>
      <c r="V300">
        <v>4.6865025083555301</v>
      </c>
      <c r="W300">
        <v>62.092661763357803</v>
      </c>
      <c r="X300">
        <v>85938168.247895196</v>
      </c>
      <c r="Y300">
        <v>5.0958085869413798</v>
      </c>
      <c r="Z300">
        <v>86.098900778155198</v>
      </c>
      <c r="AA300">
        <v>119163547.0425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21630389.724862501</v>
      </c>
      <c r="H301">
        <v>4.5093861486032099</v>
      </c>
      <c r="I301">
        <v>1185713.02907221</v>
      </c>
      <c r="J301">
        <v>1.14481254589598E-4</v>
      </c>
      <c r="K301">
        <v>68.726296828269895</v>
      </c>
      <c r="L301">
        <v>81489665.589163706</v>
      </c>
      <c r="M301">
        <v>21918628.9563278</v>
      </c>
      <c r="N301">
        <v>4.5694766977974899</v>
      </c>
      <c r="O301">
        <v>4.9018270306508001</v>
      </c>
      <c r="P301">
        <v>141</v>
      </c>
      <c r="Q301">
        <v>167185537.09918201</v>
      </c>
      <c r="R301">
        <v>23342888.347253598</v>
      </c>
      <c r="S301">
        <v>4.8663985587141703</v>
      </c>
      <c r="T301">
        <v>117.277755155389</v>
      </c>
      <c r="U301">
        <v>139057762.30808499</v>
      </c>
      <c r="V301">
        <v>4.5054960844107903</v>
      </c>
      <c r="W301">
        <v>62.092661763357803</v>
      </c>
      <c r="X301">
        <v>73624078.062587097</v>
      </c>
      <c r="Y301">
        <v>4.7103615999572801</v>
      </c>
      <c r="Z301">
        <v>86.098900778155198</v>
      </c>
      <c r="AA301">
        <v>102088588.44145399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8010139.6513936203</v>
      </c>
      <c r="H302">
        <v>5.27743232001139</v>
      </c>
      <c r="I302">
        <v>375188.99353027297</v>
      </c>
      <c r="J302">
        <v>0</v>
      </c>
      <c r="K302">
        <v>40.793270135848303</v>
      </c>
      <c r="L302">
        <v>15305185.965077501</v>
      </c>
      <c r="M302">
        <v>9191781.3274979796</v>
      </c>
      <c r="N302">
        <v>6.0559498295108201</v>
      </c>
      <c r="O302">
        <v>6.9037252311512001</v>
      </c>
      <c r="P302">
        <v>141</v>
      </c>
      <c r="Q302">
        <v>52901648.087768599</v>
      </c>
      <c r="R302">
        <v>10408129.725271599</v>
      </c>
      <c r="S302">
        <v>6.8573336537850604</v>
      </c>
      <c r="T302">
        <v>117.277755155389</v>
      </c>
      <c r="U302">
        <v>44001322.920240097</v>
      </c>
      <c r="V302">
        <v>6.3790821682014096</v>
      </c>
      <c r="W302">
        <v>62.092661763357803</v>
      </c>
      <c r="X302">
        <v>23296483.272609901</v>
      </c>
      <c r="Y302">
        <v>6.6507831686230796</v>
      </c>
      <c r="Z302">
        <v>86.098900778155198</v>
      </c>
      <c r="AA302">
        <v>32303359.927018899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21540.343747335501</v>
      </c>
      <c r="H303">
        <v>4.8675797309775604</v>
      </c>
      <c r="I303">
        <v>1093.8864173889201</v>
      </c>
      <c r="J303">
        <v>0</v>
      </c>
      <c r="K303">
        <v>26.105226758055501</v>
      </c>
      <c r="L303">
        <v>28556.152973494602</v>
      </c>
      <c r="M303">
        <v>16332.9029678316</v>
      </c>
      <c r="N303">
        <v>3.6908281672187502</v>
      </c>
      <c r="O303">
        <v>5.0056580907986996</v>
      </c>
      <c r="P303">
        <v>157</v>
      </c>
      <c r="Q303">
        <v>171740.16753005999</v>
      </c>
      <c r="R303">
        <v>21607.364667829399</v>
      </c>
      <c r="S303">
        <v>4.8827247852057702</v>
      </c>
      <c r="T303">
        <v>117.277755155389</v>
      </c>
      <c r="U303">
        <v>128288.543426342</v>
      </c>
      <c r="V303">
        <v>4.3126824021823804</v>
      </c>
      <c r="W303">
        <v>62.092661763357803</v>
      </c>
      <c r="X303">
        <v>67922.319322461204</v>
      </c>
      <c r="Y303">
        <v>4.6177157546820302</v>
      </c>
      <c r="Z303">
        <v>86.098900778155198</v>
      </c>
      <c r="AA303">
        <v>94182.418113339998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9661116.6391068809</v>
      </c>
      <c r="H304">
        <v>4.22609508379941</v>
      </c>
      <c r="I304">
        <v>565094.05120679701</v>
      </c>
      <c r="J304">
        <v>0.240914537278788</v>
      </c>
      <c r="K304">
        <v>41.117030899650203</v>
      </c>
      <c r="L304">
        <v>23234989.564678401</v>
      </c>
      <c r="M304">
        <v>7891106.7593311099</v>
      </c>
      <c r="N304">
        <v>3.4518336468845701</v>
      </c>
      <c r="O304">
        <v>4.2263899671223202</v>
      </c>
      <c r="P304">
        <v>179</v>
      </c>
      <c r="Q304">
        <v>101151835.166017</v>
      </c>
      <c r="R304">
        <v>9303846.4842057396</v>
      </c>
      <c r="S304">
        <v>4.06981318579352</v>
      </c>
      <c r="T304">
        <v>117.277755155389</v>
      </c>
      <c r="U304">
        <v>66272961.777197398</v>
      </c>
      <c r="V304">
        <v>3.66885553457083</v>
      </c>
      <c r="W304">
        <v>62.092661763357803</v>
      </c>
      <c r="X304">
        <v>35088193.786069199</v>
      </c>
      <c r="Y304">
        <v>3.8735536000409998</v>
      </c>
      <c r="Z304">
        <v>86.098900778155198</v>
      </c>
      <c r="AA304">
        <v>48653976.645179801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1187288.97846305</v>
      </c>
      <c r="H305">
        <v>3.0135904347041702</v>
      </c>
      <c r="I305">
        <v>97387.873227834702</v>
      </c>
      <c r="J305">
        <v>0.99899197648016502</v>
      </c>
      <c r="K305">
        <v>65.535043943842197</v>
      </c>
      <c r="L305">
        <v>6382318.5515834801</v>
      </c>
      <c r="M305">
        <v>1891893.6531114001</v>
      </c>
      <c r="N305">
        <v>4.8020260609801397</v>
      </c>
      <c r="O305">
        <v>7.4488278356311204</v>
      </c>
      <c r="P305">
        <v>200</v>
      </c>
      <c r="Q305">
        <v>19477574.645566899</v>
      </c>
      <c r="R305">
        <v>2452966.3277380201</v>
      </c>
      <c r="S305">
        <v>6.2261471267862696</v>
      </c>
      <c r="T305">
        <v>117.277755155389</v>
      </c>
      <c r="U305">
        <v>11421431.151518</v>
      </c>
      <c r="V305">
        <v>4.6892786176902899</v>
      </c>
      <c r="W305">
        <v>62.092661763357803</v>
      </c>
      <c r="X305">
        <v>6047072.2721886998</v>
      </c>
      <c r="Y305">
        <v>5.42876692392288</v>
      </c>
      <c r="Z305">
        <v>86.098900778155198</v>
      </c>
      <c r="AA305">
        <v>8384988.8340389002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8879897.4648400806</v>
      </c>
      <c r="H306">
        <v>3.4768454603996299</v>
      </c>
      <c r="I306">
        <v>631328.27127528202</v>
      </c>
      <c r="J306" s="1">
        <v>4.6764848691381503E-6</v>
      </c>
      <c r="K306">
        <v>47.093477449807502</v>
      </c>
      <c r="L306">
        <v>29731443.706728399</v>
      </c>
      <c r="M306">
        <v>10328159.3422476</v>
      </c>
      <c r="N306">
        <v>4.0438996132062099</v>
      </c>
      <c r="O306">
        <v>4.5054814282457603</v>
      </c>
      <c r="P306">
        <v>140</v>
      </c>
      <c r="Q306">
        <v>88385957.978539497</v>
      </c>
      <c r="R306">
        <v>11438656.4113006</v>
      </c>
      <c r="S306">
        <v>4.4787049370978096</v>
      </c>
      <c r="T306">
        <v>117.277755155389</v>
      </c>
      <c r="U306">
        <v>74040762.421297297</v>
      </c>
      <c r="V306">
        <v>4.1815183574719903</v>
      </c>
      <c r="W306">
        <v>62.092661763357803</v>
      </c>
      <c r="X306">
        <v>39200852.8099415</v>
      </c>
      <c r="Y306">
        <v>4.3512152406458799</v>
      </c>
      <c r="Z306">
        <v>86.098900778155198</v>
      </c>
      <c r="AA306">
        <v>54356670.186974801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56771017.669561602</v>
      </c>
      <c r="H307">
        <v>4.1512536202651598</v>
      </c>
      <c r="I307">
        <v>3380493.3522073901</v>
      </c>
      <c r="J307">
        <v>5.63954518555791E-2</v>
      </c>
      <c r="K307">
        <v>45.051543388309199</v>
      </c>
      <c r="L307">
        <v>152296442.93086201</v>
      </c>
      <c r="M307">
        <v>62698926.403691098</v>
      </c>
      <c r="N307">
        <v>4.5847186804898996</v>
      </c>
      <c r="O307">
        <v>4.96186380926091</v>
      </c>
      <c r="P307">
        <v>128</v>
      </c>
      <c r="Q307">
        <v>432703149.08254498</v>
      </c>
      <c r="R307">
        <v>67764913.3719742</v>
      </c>
      <c r="S307">
        <v>4.9551576404660702</v>
      </c>
      <c r="T307">
        <v>117.277755155389</v>
      </c>
      <c r="U307">
        <v>396456671.66459602</v>
      </c>
      <c r="V307">
        <v>4.7231773169150397</v>
      </c>
      <c r="W307">
        <v>62.092661763357803</v>
      </c>
      <c r="X307">
        <v>209903830.31189299</v>
      </c>
      <c r="Y307">
        <v>4.8647285610411197</v>
      </c>
      <c r="Z307">
        <v>86.098900778155198</v>
      </c>
      <c r="AA307">
        <v>291056761.71291697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657539.50651101104</v>
      </c>
      <c r="H308">
        <v>1.45760100649415</v>
      </c>
      <c r="I308">
        <v>111510.52641832799</v>
      </c>
      <c r="J308">
        <v>0</v>
      </c>
      <c r="K308">
        <v>30.7675290330269</v>
      </c>
      <c r="L308">
        <v>3430903.35906403</v>
      </c>
      <c r="M308">
        <v>774082.74905831495</v>
      </c>
      <c r="N308">
        <v>1.71594829354678</v>
      </c>
      <c r="O308">
        <v>2.11013520848757</v>
      </c>
      <c r="P308">
        <v>134</v>
      </c>
      <c r="Q308">
        <v>14942410.540056</v>
      </c>
      <c r="R308">
        <v>947087.28583758895</v>
      </c>
      <c r="S308">
        <v>2.0994561808151402</v>
      </c>
      <c r="T308">
        <v>117.277755155389</v>
      </c>
      <c r="U308">
        <v>13077704.2145372</v>
      </c>
      <c r="V308">
        <v>1.91835604350335</v>
      </c>
      <c r="W308">
        <v>62.092661763357803</v>
      </c>
      <c r="X308">
        <v>6923985.3999472298</v>
      </c>
      <c r="Y308">
        <v>2.0246488618091099</v>
      </c>
      <c r="Z308">
        <v>86.098900778155198</v>
      </c>
      <c r="AA308">
        <v>9600933.7498115003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3628065.9812386301</v>
      </c>
      <c r="H309">
        <v>8.7167836312731204</v>
      </c>
      <c r="I309">
        <v>102884.886980057</v>
      </c>
      <c r="J309">
        <v>5.8020902842664202E-2</v>
      </c>
      <c r="K309">
        <v>82.183689743242596</v>
      </c>
      <c r="L309">
        <v>8455459.6308375709</v>
      </c>
      <c r="M309">
        <v>3397535.85359383</v>
      </c>
      <c r="N309">
        <v>8.1629124355559295</v>
      </c>
      <c r="O309">
        <v>9.1266933392807807</v>
      </c>
      <c r="P309">
        <v>153</v>
      </c>
      <c r="Q309">
        <v>15741387.7079487</v>
      </c>
      <c r="R309">
        <v>3695227.0830733199</v>
      </c>
      <c r="S309">
        <v>8.8781447520901704</v>
      </c>
      <c r="T309">
        <v>117.277755155389</v>
      </c>
      <c r="U309">
        <v>12066108.584436901</v>
      </c>
      <c r="V309">
        <v>7.5432991710993704</v>
      </c>
      <c r="W309">
        <v>62.092661763357803</v>
      </c>
      <c r="X309">
        <v>6388396.4878139598</v>
      </c>
      <c r="Y309">
        <v>8.2658438024433991</v>
      </c>
      <c r="Z309">
        <v>86.098900778155198</v>
      </c>
      <c r="AA309">
        <v>8858275.6756676193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866791.30760383303</v>
      </c>
      <c r="H310">
        <v>9.1795010423951897</v>
      </c>
      <c r="I310">
        <v>23341.466912805099</v>
      </c>
      <c r="J310">
        <v>0.99965090065421502</v>
      </c>
      <c r="K310">
        <v>38.209215739116303</v>
      </c>
      <c r="L310">
        <v>891859.14493881399</v>
      </c>
      <c r="M310">
        <v>426347.24591580901</v>
      </c>
      <c r="N310">
        <v>4.51510640909106</v>
      </c>
      <c r="O310">
        <v>9.3798554058791304</v>
      </c>
      <c r="P310">
        <v>200</v>
      </c>
      <c r="Q310">
        <v>4668293.3825610196</v>
      </c>
      <c r="R310">
        <v>721275.23142214096</v>
      </c>
      <c r="S310">
        <v>7.6384553936014701</v>
      </c>
      <c r="T310">
        <v>117.277755155389</v>
      </c>
      <c r="U310">
        <v>2737434.8415675601</v>
      </c>
      <c r="V310">
        <v>5.6088512144269203</v>
      </c>
      <c r="W310">
        <v>62.092661763357803</v>
      </c>
      <c r="X310">
        <v>1449333.81007741</v>
      </c>
      <c r="Y310">
        <v>6.5771131033867096</v>
      </c>
      <c r="Z310">
        <v>86.098900778155198</v>
      </c>
      <c r="AA310">
        <v>2009674.6437422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3598103.6639404702</v>
      </c>
      <c r="H311">
        <v>9.3116999662328208</v>
      </c>
      <c r="I311">
        <v>95516.273768114901</v>
      </c>
      <c r="J311">
        <v>0.63777293600973595</v>
      </c>
      <c r="K311">
        <v>87.766180137284493</v>
      </c>
      <c r="L311">
        <v>8383098.4895745497</v>
      </c>
      <c r="M311">
        <v>3338591.9343498098</v>
      </c>
      <c r="N311">
        <v>8.6400974807669098</v>
      </c>
      <c r="O311">
        <v>9.5063758182673599</v>
      </c>
      <c r="P311">
        <v>164</v>
      </c>
      <c r="Q311">
        <v>15664668.897970799</v>
      </c>
      <c r="R311">
        <v>3547790.2673303401</v>
      </c>
      <c r="S311">
        <v>9.1814915850205505</v>
      </c>
      <c r="T311">
        <v>117.277755155389</v>
      </c>
      <c r="U311">
        <v>11201934.168331999</v>
      </c>
      <c r="V311">
        <v>7.9574013074163599</v>
      </c>
      <c r="W311">
        <v>62.092661763357803</v>
      </c>
      <c r="X311">
        <v>5930859.6799798403</v>
      </c>
      <c r="Y311">
        <v>8.6017430512579196</v>
      </c>
      <c r="Z311">
        <v>86.098900778155198</v>
      </c>
      <c r="AA311">
        <v>8223846.17786003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9661361.5474035498</v>
      </c>
      <c r="H312">
        <v>9.6602970222910791</v>
      </c>
      <c r="I312">
        <v>247218.250671599</v>
      </c>
      <c r="J312">
        <v>0.94379970309762895</v>
      </c>
      <c r="K312">
        <v>141.38693977544801</v>
      </c>
      <c r="L312">
        <v>34953431.919096798</v>
      </c>
      <c r="M312">
        <v>8992424.6618028507</v>
      </c>
      <c r="N312">
        <v>8.9914338426695899</v>
      </c>
      <c r="O312">
        <v>9.6602970222910791</v>
      </c>
      <c r="P312">
        <v>200</v>
      </c>
      <c r="Q312">
        <v>49443650.134319797</v>
      </c>
      <c r="R312">
        <v>8404238.0160005204</v>
      </c>
      <c r="S312">
        <v>8.4033120054816806</v>
      </c>
      <c r="T312">
        <v>117.277755155389</v>
      </c>
      <c r="U312">
        <v>28993201.4722072</v>
      </c>
      <c r="V312">
        <v>6.3703647987806296</v>
      </c>
      <c r="W312">
        <v>62.092661763357803</v>
      </c>
      <c r="X312">
        <v>15350439.2206806</v>
      </c>
      <c r="Y312">
        <v>7.3721925369929302</v>
      </c>
      <c r="Z312">
        <v>86.098900778155198</v>
      </c>
      <c r="AA312">
        <v>21285219.6351231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14112552.277176101</v>
      </c>
      <c r="H313">
        <v>8.3675004609628303</v>
      </c>
      <c r="I313">
        <v>416910.17344910197</v>
      </c>
      <c r="J313">
        <v>0.73263986565154704</v>
      </c>
      <c r="K313">
        <v>84.795577500189907</v>
      </c>
      <c r="L313">
        <v>35352138.923320897</v>
      </c>
      <c r="M313">
        <v>12865122.2952123</v>
      </c>
      <c r="N313">
        <v>7.6278843558035501</v>
      </c>
      <c r="O313">
        <v>8.3926473188946495</v>
      </c>
      <c r="P313">
        <v>200</v>
      </c>
      <c r="Q313">
        <v>83382034.689820394</v>
      </c>
      <c r="R313">
        <v>13490957.6943317</v>
      </c>
      <c r="S313">
        <v>7.9989496236423099</v>
      </c>
      <c r="T313">
        <v>117.277755155389</v>
      </c>
      <c r="U313">
        <v>48894289.243554398</v>
      </c>
      <c r="V313">
        <v>7.2960580039345304</v>
      </c>
      <c r="W313">
        <v>62.092661763357803</v>
      </c>
      <c r="X313">
        <v>25887062.3856779</v>
      </c>
      <c r="Y313">
        <v>7.6451238069659402</v>
      </c>
      <c r="Z313">
        <v>86.098900778155198</v>
      </c>
      <c r="AA313">
        <v>35895507.657197699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366299.84546873899</v>
      </c>
      <c r="H314">
        <v>8.2560142567395296</v>
      </c>
      <c r="I314">
        <v>10967.281111836401</v>
      </c>
      <c r="J314">
        <v>5.1632055477331996E-3</v>
      </c>
      <c r="K314">
        <v>86.555493141054001</v>
      </c>
      <c r="L314">
        <v>949278.42505156901</v>
      </c>
      <c r="M314">
        <v>328371.17381133401</v>
      </c>
      <c r="N314">
        <v>7.4011417859580604</v>
      </c>
      <c r="O314">
        <v>8.3829839423833796</v>
      </c>
      <c r="P314">
        <v>159</v>
      </c>
      <c r="Q314">
        <v>1743797.6967819899</v>
      </c>
      <c r="R314">
        <v>357501.77350188198</v>
      </c>
      <c r="S314">
        <v>8.0577149440623899</v>
      </c>
      <c r="T314">
        <v>117.277755155389</v>
      </c>
      <c r="U314">
        <v>1286218.1089542699</v>
      </c>
      <c r="V314">
        <v>6.6253704576515204</v>
      </c>
      <c r="W314">
        <v>62.092661763357803</v>
      </c>
      <c r="X314">
        <v>680987.67654092202</v>
      </c>
      <c r="Y314">
        <v>7.3887161830067196</v>
      </c>
      <c r="Z314">
        <v>86.098900778155198</v>
      </c>
      <c r="AA314">
        <v>944270.84825414105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2037750.77132832</v>
      </c>
      <c r="H315">
        <v>7.7765649435226898</v>
      </c>
      <c r="I315">
        <v>64773.287109375</v>
      </c>
      <c r="J315">
        <v>0.195176246187763</v>
      </c>
      <c r="K315">
        <v>76.399194214020298</v>
      </c>
      <c r="L315">
        <v>4948626.9417496398</v>
      </c>
      <c r="M315">
        <v>1875537.3616563501</v>
      </c>
      <c r="N315">
        <v>7.1575181332976996</v>
      </c>
      <c r="O315">
        <v>8.3047190565843394</v>
      </c>
      <c r="P315">
        <v>150</v>
      </c>
      <c r="Q315">
        <v>9715993.06640625</v>
      </c>
      <c r="R315">
        <v>2116655.3416184098</v>
      </c>
      <c r="S315">
        <v>8.0776844542279402</v>
      </c>
      <c r="T315">
        <v>117.277755155389</v>
      </c>
      <c r="U315">
        <v>7596465.70622297</v>
      </c>
      <c r="V315">
        <v>6.6684477352286704</v>
      </c>
      <c r="W315">
        <v>62.092661763357803</v>
      </c>
      <c r="X315">
        <v>4021945.80778328</v>
      </c>
      <c r="Y315">
        <v>7.4398395120470804</v>
      </c>
      <c r="Z315">
        <v>86.098900778155198</v>
      </c>
      <c r="AA315">
        <v>5576908.8199050399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800448.77273189498</v>
      </c>
      <c r="H316">
        <v>7.8980043367978103</v>
      </c>
      <c r="I316">
        <v>25052.3718570657</v>
      </c>
      <c r="J316">
        <v>0.42038451855319098</v>
      </c>
      <c r="K316">
        <v>69.419807919336407</v>
      </c>
      <c r="L316">
        <v>1739130.84224129</v>
      </c>
      <c r="M316">
        <v>650488.59363351495</v>
      </c>
      <c r="N316">
        <v>6.4183516904157996</v>
      </c>
      <c r="O316">
        <v>8.0408107232754595</v>
      </c>
      <c r="P316">
        <v>170</v>
      </c>
      <c r="Q316">
        <v>4258903.2157011703</v>
      </c>
      <c r="R316">
        <v>769641.05429541995</v>
      </c>
      <c r="S316">
        <v>7.5940254912963097</v>
      </c>
      <c r="T316">
        <v>117.277755155389</v>
      </c>
      <c r="U316">
        <v>2938085.9327146998</v>
      </c>
      <c r="V316">
        <v>6.1736628436268699</v>
      </c>
      <c r="W316">
        <v>62.092661763357803</v>
      </c>
      <c r="X316">
        <v>1555568.4520906401</v>
      </c>
      <c r="Y316">
        <v>6.9112878627988303</v>
      </c>
      <c r="Z316">
        <v>86.098900778155198</v>
      </c>
      <c r="AA316">
        <v>2156981.6787789501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5491555.1002070298</v>
      </c>
      <c r="H317">
        <v>8.7046870106032799</v>
      </c>
      <c r="I317">
        <v>155946.222629786</v>
      </c>
      <c r="J317">
        <v>0.30995695913579402</v>
      </c>
      <c r="K317">
        <v>89.345853713279496</v>
      </c>
      <c r="L317">
        <v>13933148.3942193</v>
      </c>
      <c r="M317">
        <v>4968360.5235158699</v>
      </c>
      <c r="N317">
        <v>7.8753690937949896</v>
      </c>
      <c r="O317">
        <v>8.7540431600668107</v>
      </c>
      <c r="P317">
        <v>159</v>
      </c>
      <c r="Q317">
        <v>24795449.3981359</v>
      </c>
      <c r="R317">
        <v>5324699.0451014098</v>
      </c>
      <c r="S317">
        <v>8.4402027781745499</v>
      </c>
      <c r="T317">
        <v>117.277755155389</v>
      </c>
      <c r="U317">
        <v>18289022.914983701</v>
      </c>
      <c r="V317">
        <v>7.0500491477999097</v>
      </c>
      <c r="W317">
        <v>62.092661763357803</v>
      </c>
      <c r="X317">
        <v>9683116.0550245605</v>
      </c>
      <c r="Y317">
        <v>7.7912519373476403</v>
      </c>
      <c r="Z317">
        <v>86.098900778155198</v>
      </c>
      <c r="AA317">
        <v>13426798.348929999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9448.9886574983193</v>
      </c>
      <c r="H318">
        <v>1.31682703362062</v>
      </c>
      <c r="I318">
        <v>1773.7371741086199</v>
      </c>
      <c r="J318">
        <v>1</v>
      </c>
      <c r="K318">
        <v>35.050535898077896</v>
      </c>
      <c r="L318">
        <v>62170.438494849601</v>
      </c>
      <c r="M318">
        <v>4365.4959462917896</v>
      </c>
      <c r="N318">
        <v>0.60838289531403</v>
      </c>
      <c r="O318">
        <v>1.34742086446042</v>
      </c>
      <c r="P318">
        <v>200</v>
      </c>
      <c r="Q318">
        <v>354747.43482172501</v>
      </c>
      <c r="R318">
        <v>7804.9501264014998</v>
      </c>
      <c r="S318">
        <v>1.0877110445412801</v>
      </c>
      <c r="T318">
        <v>117.277755155389</v>
      </c>
      <c r="U318">
        <v>208019.91401512199</v>
      </c>
      <c r="V318">
        <v>0.79035466199451898</v>
      </c>
      <c r="W318">
        <v>62.092661763357803</v>
      </c>
      <c r="X318">
        <v>110136.062409021</v>
      </c>
      <c r="Y318">
        <v>0.93191389751562004</v>
      </c>
      <c r="Z318">
        <v>86.098900778155198</v>
      </c>
      <c r="AA318">
        <v>152716.820960104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139233.30300068701</v>
      </c>
      <c r="H319">
        <v>0.51561681261149905</v>
      </c>
      <c r="I319">
        <v>66749.609641596704</v>
      </c>
      <c r="J319">
        <v>1.5868169879791699E-2</v>
      </c>
      <c r="K319">
        <v>16.826767183974798</v>
      </c>
      <c r="L319">
        <v>1123180.14106035</v>
      </c>
      <c r="M319">
        <v>130972.529029803</v>
      </c>
      <c r="N319">
        <v>0.48502503713268302</v>
      </c>
      <c r="O319">
        <v>0.51651569629379801</v>
      </c>
      <c r="P319">
        <v>200</v>
      </c>
      <c r="Q319">
        <v>13349921.9283193</v>
      </c>
      <c r="R319">
        <v>137131.823774096</v>
      </c>
      <c r="S319">
        <v>0.50783449331552999</v>
      </c>
      <c r="T319">
        <v>117.277755155389</v>
      </c>
      <c r="U319">
        <v>7828244.37626494</v>
      </c>
      <c r="V319">
        <v>0.49696907181158001</v>
      </c>
      <c r="W319">
        <v>62.092661763357803</v>
      </c>
      <c r="X319">
        <v>4144660.93431183</v>
      </c>
      <c r="Y319">
        <v>0.50219470896205198</v>
      </c>
      <c r="Z319">
        <v>86.098900778155198</v>
      </c>
      <c r="AA319">
        <v>5747068.0175124202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139701003.83224201</v>
      </c>
      <c r="H320">
        <v>7.3783491083622197</v>
      </c>
      <c r="I320">
        <v>4680292.5560722398</v>
      </c>
      <c r="J320">
        <v>2.0375720749482001E-2</v>
      </c>
      <c r="K320">
        <v>88.525830483662205</v>
      </c>
      <c r="L320">
        <v>414326785.43279701</v>
      </c>
      <c r="M320">
        <v>142235681.28828201</v>
      </c>
      <c r="N320">
        <v>7.5122188346686603</v>
      </c>
      <c r="O320">
        <v>7.7451545112016698</v>
      </c>
      <c r="P320">
        <v>138</v>
      </c>
      <c r="Q320">
        <v>645880372.73796797</v>
      </c>
      <c r="R320">
        <v>145873943.792862</v>
      </c>
      <c r="S320">
        <v>7.7043747259669901</v>
      </c>
      <c r="T320">
        <v>117.277755155389</v>
      </c>
      <c r="U320">
        <v>548894204.44662702</v>
      </c>
      <c r="V320">
        <v>7.1965315077421996</v>
      </c>
      <c r="W320">
        <v>62.092661763357803</v>
      </c>
      <c r="X320">
        <v>290611822.63775402</v>
      </c>
      <c r="Y320">
        <v>7.4887871973464</v>
      </c>
      <c r="Z320">
        <v>86.098900778155198</v>
      </c>
      <c r="AA320">
        <v>402968044.39800203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61199644.551807798</v>
      </c>
      <c r="H321">
        <v>7.6211475116495304</v>
      </c>
      <c r="I321">
        <v>1985003.1771354701</v>
      </c>
      <c r="J321">
        <v>2.8264849865313899E-2</v>
      </c>
      <c r="K321">
        <v>95.794566311721397</v>
      </c>
      <c r="L321">
        <v>190152518.48108101</v>
      </c>
      <c r="M321">
        <v>62487409.496773198</v>
      </c>
      <c r="N321">
        <v>7.7815119496750498</v>
      </c>
      <c r="O321">
        <v>7.9946115971877401</v>
      </c>
      <c r="P321">
        <v>141</v>
      </c>
      <c r="Q321">
        <v>279885447.97610098</v>
      </c>
      <c r="R321">
        <v>63734377.458135702</v>
      </c>
      <c r="S321">
        <v>7.9367959688134198</v>
      </c>
      <c r="T321">
        <v>117.277755155389</v>
      </c>
      <c r="U321">
        <v>232796716.59076199</v>
      </c>
      <c r="V321">
        <v>7.3407987136801802</v>
      </c>
      <c r="W321">
        <v>62.092661763357803</v>
      </c>
      <c r="X321">
        <v>123254130.87706301</v>
      </c>
      <c r="Y321">
        <v>7.6793916769073904</v>
      </c>
      <c r="Z321">
        <v>86.098900778155198</v>
      </c>
      <c r="AA321">
        <v>170906591.592509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145040233.94632801</v>
      </c>
      <c r="H322">
        <v>7.03029179387471</v>
      </c>
      <c r="I322">
        <v>5099737.4149291497</v>
      </c>
      <c r="J322">
        <v>7.55134063756723E-3</v>
      </c>
      <c r="K322">
        <v>47.124621729990501</v>
      </c>
      <c r="L322">
        <v>240323196.60081601</v>
      </c>
      <c r="M322">
        <v>138783796.39303899</v>
      </c>
      <c r="N322">
        <v>6.7270339984822103</v>
      </c>
      <c r="O322">
        <v>7.1296468018495798</v>
      </c>
      <c r="P322">
        <v>132</v>
      </c>
      <c r="Q322">
        <v>673165338.770648</v>
      </c>
      <c r="R322">
        <v>146843384.21746901</v>
      </c>
      <c r="S322">
        <v>7.1176928701789404</v>
      </c>
      <c r="T322">
        <v>117.277755155389</v>
      </c>
      <c r="U322">
        <v>598085755.90483499</v>
      </c>
      <c r="V322">
        <v>6.8566783722268099</v>
      </c>
      <c r="W322">
        <v>62.092661763357803</v>
      </c>
      <c r="X322">
        <v>316656270.38713598</v>
      </c>
      <c r="Y322">
        <v>7.0121707720771997</v>
      </c>
      <c r="Z322">
        <v>86.098900778155198</v>
      </c>
      <c r="AA322">
        <v>439081785.68263102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38035388.839400403</v>
      </c>
      <c r="H323">
        <v>8.2363501500545606</v>
      </c>
      <c r="I323">
        <v>1141525.8043518099</v>
      </c>
      <c r="J323">
        <v>0.51710699902828205</v>
      </c>
      <c r="K323">
        <v>106.401443188077</v>
      </c>
      <c r="L323">
        <v>121459993.019463</v>
      </c>
      <c r="M323">
        <v>36755207.683137901</v>
      </c>
      <c r="N323">
        <v>7.9591340999439302</v>
      </c>
      <c r="O323">
        <v>8.2792761560164898</v>
      </c>
      <c r="P323">
        <v>175</v>
      </c>
      <c r="Q323">
        <v>199767015.76156601</v>
      </c>
      <c r="R323">
        <v>37187351.450158603</v>
      </c>
      <c r="S323">
        <v>8.0527124092225595</v>
      </c>
      <c r="T323">
        <v>117.277755155389</v>
      </c>
      <c r="U323">
        <v>133875583.786329</v>
      </c>
      <c r="V323">
        <v>7.4111324634430096</v>
      </c>
      <c r="W323">
        <v>62.092661763357803</v>
      </c>
      <c r="X323">
        <v>70880375.663761601</v>
      </c>
      <c r="Y323">
        <v>7.7412790491030501</v>
      </c>
      <c r="Z323">
        <v>86.098900778155198</v>
      </c>
      <c r="AA323">
        <v>98284116.964589998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15373155.4490768</v>
      </c>
      <c r="H324">
        <v>7.4837249935198296</v>
      </c>
      <c r="I324">
        <v>507782.667673563</v>
      </c>
      <c r="J324">
        <v>6.2241766673247299E-3</v>
      </c>
      <c r="K324">
        <v>104.996074813964</v>
      </c>
      <c r="L324">
        <v>53315186.964287698</v>
      </c>
      <c r="M324">
        <v>16083699.3924268</v>
      </c>
      <c r="N324">
        <v>7.8296211555313899</v>
      </c>
      <c r="O324">
        <v>8.0152412433779894</v>
      </c>
      <c r="P324">
        <v>140</v>
      </c>
      <c r="Q324">
        <v>71089573.474298805</v>
      </c>
      <c r="R324">
        <v>16302937.1427703</v>
      </c>
      <c r="S324">
        <v>7.9363471323293</v>
      </c>
      <c r="T324">
        <v>117.277755155389</v>
      </c>
      <c r="U324">
        <v>59551611.3715702</v>
      </c>
      <c r="V324">
        <v>7.1038742412479996</v>
      </c>
      <c r="W324">
        <v>62.092661763357803</v>
      </c>
      <c r="X324">
        <v>31529577.433150101</v>
      </c>
      <c r="Y324">
        <v>7.5775815627624503</v>
      </c>
      <c r="Z324">
        <v>86.098900778155198</v>
      </c>
      <c r="AA324">
        <v>43719529.520893097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6453359.6059390502</v>
      </c>
      <c r="H325">
        <v>8.4730553194405296</v>
      </c>
      <c r="I325">
        <v>188268.86249654199</v>
      </c>
      <c r="J325">
        <v>0.27809361756935302</v>
      </c>
      <c r="K325">
        <v>97.098030929405098</v>
      </c>
      <c r="L325">
        <v>18280535.8337331</v>
      </c>
      <c r="M325">
        <v>6207409.15748908</v>
      </c>
      <c r="N325">
        <v>8.1501302257203605</v>
      </c>
      <c r="O325">
        <v>8.7338173946893107</v>
      </c>
      <c r="P325">
        <v>159</v>
      </c>
      <c r="Q325">
        <v>29934749.136950102</v>
      </c>
      <c r="R325">
        <v>6450725.6085898597</v>
      </c>
      <c r="S325">
        <v>8.4695969649377894</v>
      </c>
      <c r="T325">
        <v>117.277755155389</v>
      </c>
      <c r="U325">
        <v>22079749.559252899</v>
      </c>
      <c r="V325">
        <v>7.2995462678354697</v>
      </c>
      <c r="W325">
        <v>62.092661763357803</v>
      </c>
      <c r="X325">
        <v>11690114.799569899</v>
      </c>
      <c r="Y325">
        <v>7.9233814402333698</v>
      </c>
      <c r="Z325">
        <v>86.098900778155198</v>
      </c>
      <c r="AA325">
        <v>16209742.111705899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349512.40835587098</v>
      </c>
      <c r="H326">
        <v>6.5837501846986601</v>
      </c>
      <c r="I326">
        <v>13122.661589104</v>
      </c>
      <c r="J326">
        <v>6.3707433890354396E-4</v>
      </c>
      <c r="K326">
        <v>37.931760223413399</v>
      </c>
      <c r="L326">
        <v>497765.65289089101</v>
      </c>
      <c r="M326">
        <v>271807.28484585299</v>
      </c>
      <c r="N326">
        <v>5.1200221194558004</v>
      </c>
      <c r="O326">
        <v>6.8840363351346197</v>
      </c>
      <c r="P326">
        <v>153</v>
      </c>
      <c r="Q326">
        <v>2007767.22313292</v>
      </c>
      <c r="R326">
        <v>356546.81337614101</v>
      </c>
      <c r="S326">
        <v>6.7162569691338803</v>
      </c>
      <c r="T326">
        <v>117.277755155389</v>
      </c>
      <c r="U326">
        <v>1538996.2928339699</v>
      </c>
      <c r="V326">
        <v>5.7847587673255596</v>
      </c>
      <c r="W326">
        <v>62.092661763357803</v>
      </c>
      <c r="X326">
        <v>814820.98748724395</v>
      </c>
      <c r="Y326">
        <v>6.2902795647218497</v>
      </c>
      <c r="Z326">
        <v>86.098900778155198</v>
      </c>
      <c r="AA326">
        <v>1129846.73810558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4883900.0132403802</v>
      </c>
      <c r="H327">
        <v>7.5620483703588803</v>
      </c>
      <c r="I327">
        <v>159646.71527099601</v>
      </c>
      <c r="J327">
        <v>0.112358994002987</v>
      </c>
      <c r="K327">
        <v>87.071486302842104</v>
      </c>
      <c r="L327">
        <v>13900676.782012301</v>
      </c>
      <c r="M327">
        <v>4812784.5362035995</v>
      </c>
      <c r="N327">
        <v>7.4519358218268996</v>
      </c>
      <c r="O327">
        <v>8.0530940251068408</v>
      </c>
      <c r="P327">
        <v>146</v>
      </c>
      <c r="Q327">
        <v>23308420.4295654</v>
      </c>
      <c r="R327">
        <v>5107537.91302671</v>
      </c>
      <c r="S327">
        <v>7.9083209416738001</v>
      </c>
      <c r="T327">
        <v>117.277755155389</v>
      </c>
      <c r="U327">
        <v>18723008.384913899</v>
      </c>
      <c r="V327">
        <v>6.8390090044021798</v>
      </c>
      <c r="W327">
        <v>62.092661763357803</v>
      </c>
      <c r="X327">
        <v>9912889.4929530397</v>
      </c>
      <c r="Y327">
        <v>7.4320599081020999</v>
      </c>
      <c r="Z327">
        <v>86.098900778155198</v>
      </c>
      <c r="AA327">
        <v>13745406.697675901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323464.44125999202</v>
      </c>
      <c r="H328">
        <v>7.5122638416038603</v>
      </c>
      <c r="I328">
        <v>10643.596127590199</v>
      </c>
      <c r="J328">
        <v>2.5600775082379999E-4</v>
      </c>
      <c r="K328">
        <v>27.402217324383098</v>
      </c>
      <c r="L328">
        <v>291658.13420118799</v>
      </c>
      <c r="M328">
        <v>219998.24612890999</v>
      </c>
      <c r="N328">
        <v>5.1093247318709096</v>
      </c>
      <c r="O328">
        <v>7.6657113053124704</v>
      </c>
      <c r="P328">
        <v>154</v>
      </c>
      <c r="Q328">
        <v>1639113.80364889</v>
      </c>
      <c r="R328">
        <v>320822.98516575102</v>
      </c>
      <c r="S328">
        <v>7.4509176391321104</v>
      </c>
      <c r="T328">
        <v>117.277755155389</v>
      </c>
      <c r="U328">
        <v>1248257.0606243601</v>
      </c>
      <c r="V328">
        <v>6.3186713241810901</v>
      </c>
      <c r="W328">
        <v>62.092661763357803</v>
      </c>
      <c r="X328">
        <v>660889.21429624106</v>
      </c>
      <c r="Y328">
        <v>6.93066935862129</v>
      </c>
      <c r="Z328">
        <v>86.098900778155198</v>
      </c>
      <c r="AA328">
        <v>916401.92691214301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31215502.469415002</v>
      </c>
      <c r="H329">
        <v>6.6563624305239797</v>
      </c>
      <c r="I329">
        <v>1159220.4754760901</v>
      </c>
      <c r="J329">
        <v>8.3787247581001104E-2</v>
      </c>
      <c r="K329">
        <v>91.880135555388307</v>
      </c>
      <c r="L329">
        <v>106509334.42532399</v>
      </c>
      <c r="M329">
        <v>30495596.0981015</v>
      </c>
      <c r="N329">
        <v>6.5028503181304096</v>
      </c>
      <c r="O329">
        <v>6.72962253872213</v>
      </c>
      <c r="P329">
        <v>141</v>
      </c>
      <c r="Q329">
        <v>163450087.042128</v>
      </c>
      <c r="R329">
        <v>31311620.717361499</v>
      </c>
      <c r="S329">
        <v>6.6768585892882104</v>
      </c>
      <c r="T329">
        <v>117.277755155389</v>
      </c>
      <c r="U329">
        <v>135950775.093997</v>
      </c>
      <c r="V329">
        <v>6.1439162656441804</v>
      </c>
      <c r="W329">
        <v>62.092661763357803</v>
      </c>
      <c r="X329">
        <v>71979084.892895296</v>
      </c>
      <c r="Y329">
        <v>6.4462611113484796</v>
      </c>
      <c r="Z329">
        <v>86.098900778155198</v>
      </c>
      <c r="AA329">
        <v>99807608.698021397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72673124.574262396</v>
      </c>
      <c r="H330">
        <v>6.2367944323474003</v>
      </c>
      <c r="I330">
        <v>2880348.76699105</v>
      </c>
      <c r="J330">
        <v>2.6340524969000901E-2</v>
      </c>
      <c r="K330">
        <v>10.9431303166073</v>
      </c>
      <c r="L330">
        <v>31520031.914462201</v>
      </c>
      <c r="M330">
        <v>68902416.265202001</v>
      </c>
      <c r="N330">
        <v>5.9131929259346299</v>
      </c>
      <c r="O330">
        <v>6.2803689324036096</v>
      </c>
      <c r="P330">
        <v>121</v>
      </c>
      <c r="Q330">
        <v>348522200.80591601</v>
      </c>
      <c r="R330">
        <v>73175472.994983405</v>
      </c>
      <c r="S330">
        <v>6.27990588313207</v>
      </c>
      <c r="T330">
        <v>117.277755155389</v>
      </c>
      <c r="U330">
        <v>337800837.45730102</v>
      </c>
      <c r="V330">
        <v>6.1748501732618797</v>
      </c>
      <c r="W330">
        <v>62.092661763357803</v>
      </c>
      <c r="X330">
        <v>178848521.74928001</v>
      </c>
      <c r="Y330">
        <v>6.2431588418576096</v>
      </c>
      <c r="Z330">
        <v>86.098900778155198</v>
      </c>
      <c r="AA330">
        <v>247994862.69564399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7055780.18429319</v>
      </c>
      <c r="H331">
        <v>8.6568739627503408</v>
      </c>
      <c r="I331">
        <v>201472.89267683</v>
      </c>
      <c r="J331">
        <v>0.252527107212001</v>
      </c>
      <c r="K331">
        <v>88.572034178114905</v>
      </c>
      <c r="L331">
        <v>17844863.936135899</v>
      </c>
      <c r="M331">
        <v>6841730.0571458796</v>
      </c>
      <c r="N331">
        <v>8.3942516978802093</v>
      </c>
      <c r="O331">
        <v>8.9672479246781496</v>
      </c>
      <c r="P331">
        <v>153</v>
      </c>
      <c r="Q331">
        <v>30825352.579555001</v>
      </c>
      <c r="R331">
        <v>7166049.0465034796</v>
      </c>
      <c r="S331">
        <v>8.7921649748336499</v>
      </c>
      <c r="T331">
        <v>117.277755155389</v>
      </c>
      <c r="U331">
        <v>23628288.577801201</v>
      </c>
      <c r="V331">
        <v>7.8239680603237396</v>
      </c>
      <c r="W331">
        <v>62.092661763357803</v>
      </c>
      <c r="X331">
        <v>12509988.1794677</v>
      </c>
      <c r="Y331">
        <v>8.3492452785849292</v>
      </c>
      <c r="Z331">
        <v>86.098900778155198</v>
      </c>
      <c r="AA331">
        <v>17346594.596070301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33767790.947860301</v>
      </c>
      <c r="H332">
        <v>7.4449568062020797</v>
      </c>
      <c r="I332">
        <v>1121174.3209379399</v>
      </c>
      <c r="J332">
        <v>8.7394826226843206E-2</v>
      </c>
      <c r="K332">
        <v>84.383799024420398</v>
      </c>
      <c r="L332">
        <v>94608948.569368199</v>
      </c>
      <c r="M332">
        <v>33665831.0294756</v>
      </c>
      <c r="N332">
        <v>7.42247718384509</v>
      </c>
      <c r="O332">
        <v>7.7173991044973498</v>
      </c>
      <c r="P332">
        <v>143</v>
      </c>
      <c r="Q332">
        <v>160327927.894126</v>
      </c>
      <c r="R332">
        <v>34742155.559127003</v>
      </c>
      <c r="S332">
        <v>7.6597799332337901</v>
      </c>
      <c r="T332">
        <v>117.277755155389</v>
      </c>
      <c r="U332">
        <v>131488807.49746899</v>
      </c>
      <c r="V332">
        <v>7.15727648270465</v>
      </c>
      <c r="W332">
        <v>62.092661763357803</v>
      </c>
      <c r="X332">
        <v>69616697.887761906</v>
      </c>
      <c r="Y332">
        <v>7.4393880643840502</v>
      </c>
      <c r="Z332">
        <v>86.098900778155198</v>
      </c>
      <c r="AA332">
        <v>96531876.613451302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719898.38713502605</v>
      </c>
      <c r="H333">
        <v>6.9014904651633397</v>
      </c>
      <c r="I333">
        <v>25784.6346671477</v>
      </c>
      <c r="J333">
        <v>0.93161123237257604</v>
      </c>
      <c r="K333">
        <v>13.945948077107101</v>
      </c>
      <c r="L333">
        <v>359591.176255217</v>
      </c>
      <c r="M333">
        <v>494592.64427811699</v>
      </c>
      <c r="N333">
        <v>4.7415391944545604</v>
      </c>
      <c r="O333">
        <v>6.9092736602020803</v>
      </c>
      <c r="P333">
        <v>175</v>
      </c>
      <c r="Q333">
        <v>4512311.0667508496</v>
      </c>
      <c r="R333">
        <v>691472.92465479299</v>
      </c>
      <c r="S333">
        <v>6.6289824810075197</v>
      </c>
      <c r="T333">
        <v>117.277755155389</v>
      </c>
      <c r="U333">
        <v>3023964.0712648998</v>
      </c>
      <c r="V333">
        <v>5.84221044870137</v>
      </c>
      <c r="W333">
        <v>62.092661763357803</v>
      </c>
      <c r="X333">
        <v>1601036.59907895</v>
      </c>
      <c r="Y333">
        <v>6.2467885491858199</v>
      </c>
      <c r="Z333">
        <v>86.098900778155198</v>
      </c>
      <c r="AA333">
        <v>2220028.7018077299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120483334.40472201</v>
      </c>
      <c r="H334">
        <v>8.6298142168467393</v>
      </c>
      <c r="I334">
        <v>3451105.26370811</v>
      </c>
      <c r="J334">
        <v>0.64554736730307805</v>
      </c>
      <c r="K334">
        <v>119.897766906371</v>
      </c>
      <c r="L334">
        <v>413779814.47742599</v>
      </c>
      <c r="M334">
        <v>117282612.758974</v>
      </c>
      <c r="N334">
        <v>8.4005573382990395</v>
      </c>
      <c r="O334">
        <v>8.6502092264550203</v>
      </c>
      <c r="P334">
        <v>173</v>
      </c>
      <c r="Q334">
        <v>597041210.62150395</v>
      </c>
      <c r="R334">
        <v>116933362.423866</v>
      </c>
      <c r="S334">
        <v>8.3755417166610808</v>
      </c>
      <c r="T334">
        <v>117.277755155389</v>
      </c>
      <c r="U334">
        <v>404737878.13263297</v>
      </c>
      <c r="V334">
        <v>7.5711844638737897</v>
      </c>
      <c r="W334">
        <v>62.092661763357803</v>
      </c>
      <c r="X334">
        <v>214288311.849172</v>
      </c>
      <c r="Y334">
        <v>7.9861916529432904</v>
      </c>
      <c r="Z334">
        <v>86.098900778155198</v>
      </c>
      <c r="AA334">
        <v>297136369.67497402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52668.745148505397</v>
      </c>
      <c r="H335">
        <v>7.1725640366993098</v>
      </c>
      <c r="I335">
        <v>1815.1445295118001</v>
      </c>
      <c r="J335">
        <v>0.99924829129362103</v>
      </c>
      <c r="K335">
        <v>28.7920582273516</v>
      </c>
      <c r="L335">
        <v>52261.746984762503</v>
      </c>
      <c r="M335">
        <v>26306.312302898401</v>
      </c>
      <c r="N335">
        <v>3.5824606990338399</v>
      </c>
      <c r="O335">
        <v>7.2846270540817697</v>
      </c>
      <c r="P335">
        <v>200</v>
      </c>
      <c r="Q335">
        <v>363028.90590236097</v>
      </c>
      <c r="R335">
        <v>45232.2330840668</v>
      </c>
      <c r="S335">
        <v>6.1598408582472999</v>
      </c>
      <c r="T335">
        <v>117.277755155389</v>
      </c>
      <c r="U335">
        <v>212876.07570372801</v>
      </c>
      <c r="V335">
        <v>4.7191289037251298</v>
      </c>
      <c r="W335">
        <v>62.092661763357803</v>
      </c>
      <c r="X335">
        <v>112707.155322586</v>
      </c>
      <c r="Y335">
        <v>5.4137537609788602</v>
      </c>
      <c r="Z335">
        <v>86.098900778155198</v>
      </c>
      <c r="AA335">
        <v>156281.94874444799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158933.448707876</v>
      </c>
      <c r="H336">
        <v>5.8987262034657997</v>
      </c>
      <c r="I336">
        <v>6660.2379141168803</v>
      </c>
      <c r="J336" s="1">
        <v>1.28283700990898E-6</v>
      </c>
      <c r="K336">
        <v>60.769677315509803</v>
      </c>
      <c r="L336">
        <v>404740.50888540701</v>
      </c>
      <c r="M336">
        <v>132774.18455673501</v>
      </c>
      <c r="N336">
        <v>4.9278397213173104</v>
      </c>
      <c r="O336">
        <v>6.0754092538064404</v>
      </c>
      <c r="P336">
        <v>150</v>
      </c>
      <c r="Q336">
        <v>999035.68711753201</v>
      </c>
      <c r="R336">
        <v>159540.56645848899</v>
      </c>
      <c r="S336">
        <v>5.9212590397771301</v>
      </c>
      <c r="T336">
        <v>117.277755155389</v>
      </c>
      <c r="U336">
        <v>781097.75136843498</v>
      </c>
      <c r="V336">
        <v>4.9616276988496901</v>
      </c>
      <c r="W336">
        <v>62.092661763357803</v>
      </c>
      <c r="X336">
        <v>413551.90006475098</v>
      </c>
      <c r="Y336">
        <v>5.4870305952481502</v>
      </c>
      <c r="Z336">
        <v>86.098900778155198</v>
      </c>
      <c r="AA336">
        <v>573439.16332645703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1153295.59228636</v>
      </c>
      <c r="H337">
        <v>7.3360444490406396</v>
      </c>
      <c r="I337">
        <v>38860.765592623502</v>
      </c>
      <c r="J337">
        <v>5.88750400122433E-2</v>
      </c>
      <c r="K337">
        <v>39.503056809371003</v>
      </c>
      <c r="L337">
        <v>1535119.0308610599</v>
      </c>
      <c r="M337">
        <v>922665.98929861595</v>
      </c>
      <c r="N337">
        <v>5.86902330537308</v>
      </c>
      <c r="O337">
        <v>7.5391297546425999</v>
      </c>
      <c r="P337">
        <v>147</v>
      </c>
      <c r="Q337">
        <v>5712532.5421156501</v>
      </c>
      <c r="R337">
        <v>1164720.67084974</v>
      </c>
      <c r="S337">
        <v>7.4087186920840802</v>
      </c>
      <c r="T337">
        <v>117.277755155389</v>
      </c>
      <c r="U337">
        <v>4557503.3523226501</v>
      </c>
      <c r="V337">
        <v>6.4949226406333596</v>
      </c>
      <c r="W337">
        <v>62.092661763357803</v>
      </c>
      <c r="X337">
        <v>2412968.3738079001</v>
      </c>
      <c r="Y337">
        <v>6.9997281887816403</v>
      </c>
      <c r="Z337">
        <v>86.098900778155198</v>
      </c>
      <c r="AA337">
        <v>3345869.2009224398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2141895.4093490401</v>
      </c>
      <c r="H338">
        <v>9.4111602579738491</v>
      </c>
      <c r="I338">
        <v>56258.450359512499</v>
      </c>
      <c r="J338">
        <v>0.99880455245419697</v>
      </c>
      <c r="K338">
        <v>109.57278540045399</v>
      </c>
      <c r="L338">
        <v>6164395.1082049403</v>
      </c>
      <c r="M338">
        <v>2008902.9617836</v>
      </c>
      <c r="N338">
        <v>8.8268118198216303</v>
      </c>
      <c r="O338">
        <v>10.067540041771499</v>
      </c>
      <c r="P338">
        <v>200</v>
      </c>
      <c r="Q338">
        <v>11251690.0719025</v>
      </c>
      <c r="R338">
        <v>2047929.8508165099</v>
      </c>
      <c r="S338">
        <v>8.9982899907237694</v>
      </c>
      <c r="T338">
        <v>117.277755155389</v>
      </c>
      <c r="U338">
        <v>6597864.7666844903</v>
      </c>
      <c r="V338">
        <v>7.4997804598936604</v>
      </c>
      <c r="W338">
        <v>62.092661763357803</v>
      </c>
      <c r="X338">
        <v>3493236.92950386</v>
      </c>
      <c r="Y338">
        <v>8.2288761866831894</v>
      </c>
      <c r="Z338">
        <v>86.098900778155198</v>
      </c>
      <c r="AA338">
        <v>4843790.7354364302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11120088.2531354</v>
      </c>
      <c r="H339">
        <v>6.3578694830485896</v>
      </c>
      <c r="I339">
        <v>432343.86419136799</v>
      </c>
      <c r="J339">
        <v>6.7262554384459302E-3</v>
      </c>
      <c r="K339">
        <v>79.667326797939097</v>
      </c>
      <c r="L339">
        <v>34443679.9176175</v>
      </c>
      <c r="M339">
        <v>10489361.903111501</v>
      </c>
      <c r="N339">
        <v>5.9972540165444599</v>
      </c>
      <c r="O339">
        <v>6.5830611165862498</v>
      </c>
      <c r="P339">
        <v>146</v>
      </c>
      <c r="Q339">
        <v>63122204.171939798</v>
      </c>
      <c r="R339">
        <v>11321585.6799847</v>
      </c>
      <c r="S339">
        <v>6.47307489436505</v>
      </c>
      <c r="T339">
        <v>117.277755155389</v>
      </c>
      <c r="U339">
        <v>50704317.847569898</v>
      </c>
      <c r="V339">
        <v>5.6459239392390899</v>
      </c>
      <c r="W339">
        <v>62.092661763357803</v>
      </c>
      <c r="X339">
        <v>26845381.324697699</v>
      </c>
      <c r="Y339">
        <v>6.10529142039129</v>
      </c>
      <c r="Z339">
        <v>86.098900778155198</v>
      </c>
      <c r="AA339">
        <v>37224331.465056799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13182510.327000201</v>
      </c>
      <c r="H340">
        <v>9.3418695773271008</v>
      </c>
      <c r="I340">
        <v>348816.47954797698</v>
      </c>
      <c r="J340">
        <v>3.1063675115897998E-2</v>
      </c>
      <c r="K340">
        <v>109.157916869133</v>
      </c>
      <c r="L340">
        <v>38076080.277081601</v>
      </c>
      <c r="M340">
        <v>12897271.7819755</v>
      </c>
      <c r="N340">
        <v>9.1397334727500095</v>
      </c>
      <c r="O340">
        <v>9.3925429947836907</v>
      </c>
      <c r="P340">
        <v>150</v>
      </c>
      <c r="Q340">
        <v>52322471.932196602</v>
      </c>
      <c r="R340">
        <v>13025937.1275004</v>
      </c>
      <c r="S340">
        <v>9.2309129861507309</v>
      </c>
      <c r="T340">
        <v>117.277755155389</v>
      </c>
      <c r="U340">
        <v>40908413.682592303</v>
      </c>
      <c r="V340">
        <v>8.2112367882168904</v>
      </c>
      <c r="W340">
        <v>62.092661763357803</v>
      </c>
      <c r="X340">
        <v>21658943.682057802</v>
      </c>
      <c r="Y340">
        <v>8.7700780148669004</v>
      </c>
      <c r="Z340">
        <v>86.098900778155198</v>
      </c>
      <c r="AA340">
        <v>30032715.462386701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6279060.7582854601</v>
      </c>
      <c r="H341">
        <v>4.3325918338457798</v>
      </c>
      <c r="I341">
        <v>358244.542291641</v>
      </c>
      <c r="J341">
        <v>6.9934812883816894E-2</v>
      </c>
      <c r="K341">
        <v>10.586959450427001</v>
      </c>
      <c r="L341">
        <v>3792720.4425784</v>
      </c>
      <c r="M341">
        <v>6122075.2878616797</v>
      </c>
      <c r="N341">
        <v>4.2242708614307602</v>
      </c>
      <c r="O341">
        <v>4.3461484969364603</v>
      </c>
      <c r="P341">
        <v>111</v>
      </c>
      <c r="Q341">
        <v>39765144.194372199</v>
      </c>
      <c r="R341">
        <v>6297997.1169510996</v>
      </c>
      <c r="S341">
        <v>4.34565804168734</v>
      </c>
      <c r="T341">
        <v>117.277755155389</v>
      </c>
      <c r="U341">
        <v>42014115.716633298</v>
      </c>
      <c r="V341">
        <v>4.3172885251005901</v>
      </c>
      <c r="W341">
        <v>62.092661763357803</v>
      </c>
      <c r="X341">
        <v>22244357.1930838</v>
      </c>
      <c r="Y341">
        <v>4.3386928561929503</v>
      </c>
      <c r="Z341">
        <v>86.098900778155198</v>
      </c>
      <c r="AA341">
        <v>30844461.301083598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44866191.835288003</v>
      </c>
      <c r="H342">
        <v>7.4528355100523296</v>
      </c>
      <c r="I342">
        <v>1488093.9362088901</v>
      </c>
      <c r="J342">
        <v>1.34161937238958E-3</v>
      </c>
      <c r="K342">
        <v>87.428442186982096</v>
      </c>
      <c r="L342">
        <v>130101734.670638</v>
      </c>
      <c r="M342">
        <v>46134751.4267148</v>
      </c>
      <c r="N342">
        <v>7.6635591213699996</v>
      </c>
      <c r="O342">
        <v>7.8851615969845401</v>
      </c>
      <c r="P342">
        <v>134</v>
      </c>
      <c r="Q342">
        <v>199404587.45199201</v>
      </c>
      <c r="R342">
        <v>47291654.251175903</v>
      </c>
      <c r="S342">
        <v>7.8557351474405204</v>
      </c>
      <c r="T342">
        <v>117.277755155389</v>
      </c>
      <c r="U342">
        <v>174520316.29892501</v>
      </c>
      <c r="V342">
        <v>7.3599860026905901</v>
      </c>
      <c r="W342">
        <v>62.092661763357803</v>
      </c>
      <c r="X342">
        <v>92399713.453122497</v>
      </c>
      <c r="Y342">
        <v>7.6508349149260004</v>
      </c>
      <c r="Z342">
        <v>86.098900778155198</v>
      </c>
      <c r="AA342">
        <v>128123252.16222399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2838453.0896115801</v>
      </c>
      <c r="H343">
        <v>7.8460408645013802</v>
      </c>
      <c r="I343">
        <v>89426.004998445496</v>
      </c>
      <c r="J343">
        <v>0.52301330004186197</v>
      </c>
      <c r="K343">
        <v>38.069043722747097</v>
      </c>
      <c r="L343">
        <v>3404362.4942364199</v>
      </c>
      <c r="M343">
        <v>2205725.03312951</v>
      </c>
      <c r="N343">
        <v>6.0970564597761197</v>
      </c>
      <c r="O343">
        <v>8.0731378066798207</v>
      </c>
      <c r="P343">
        <v>190</v>
      </c>
      <c r="Q343">
        <v>16990940.949704599</v>
      </c>
      <c r="R343">
        <v>2755993.88344579</v>
      </c>
      <c r="S343">
        <v>7.6181074511928903</v>
      </c>
      <c r="T343">
        <v>117.277755155389</v>
      </c>
      <c r="U343">
        <v>10487681.118732199</v>
      </c>
      <c r="V343">
        <v>6.6713501112692599</v>
      </c>
      <c r="W343">
        <v>62.092661763357803</v>
      </c>
      <c r="X343">
        <v>5552698.6812168201</v>
      </c>
      <c r="Y343">
        <v>7.1469802505607198</v>
      </c>
      <c r="Z343">
        <v>86.098900778155198</v>
      </c>
      <c r="AA343">
        <v>7699480.7313479697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599046.83568378096</v>
      </c>
      <c r="H344">
        <v>6.4327083847600797</v>
      </c>
      <c r="I344">
        <v>23019.6962513008</v>
      </c>
      <c r="J344">
        <v>0.73783660383801297</v>
      </c>
      <c r="K344">
        <v>38.507964776468299</v>
      </c>
      <c r="L344">
        <v>886441.65241008997</v>
      </c>
      <c r="M344">
        <v>392714.29768408299</v>
      </c>
      <c r="N344">
        <v>4.2170601780143402</v>
      </c>
      <c r="O344">
        <v>6.4330748756748397</v>
      </c>
      <c r="P344">
        <v>183</v>
      </c>
      <c r="Q344">
        <v>4212604.4139880398</v>
      </c>
      <c r="R344">
        <v>556309.27830872196</v>
      </c>
      <c r="S344">
        <v>5.97378225863023</v>
      </c>
      <c r="T344">
        <v>117.277755155389</v>
      </c>
      <c r="U344">
        <v>2699698.3007114702</v>
      </c>
      <c r="V344">
        <v>4.8809839422458197</v>
      </c>
      <c r="W344">
        <v>62.092661763357803</v>
      </c>
      <c r="X344">
        <v>1429354.2132272499</v>
      </c>
      <c r="Y344">
        <v>5.43569186023573</v>
      </c>
      <c r="Z344">
        <v>86.098900778155198</v>
      </c>
      <c r="AA344">
        <v>1981970.54348402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19544871.417514399</v>
      </c>
      <c r="H345">
        <v>7.4174182135654503</v>
      </c>
      <c r="I345">
        <v>651347.46229304897</v>
      </c>
      <c r="J345">
        <v>5.35140840898301E-3</v>
      </c>
      <c r="K345">
        <v>101.10201331975</v>
      </c>
      <c r="L345">
        <v>65852539.808537498</v>
      </c>
      <c r="M345">
        <v>18830539.623981401</v>
      </c>
      <c r="N345">
        <v>7.1463241990439599</v>
      </c>
      <c r="O345">
        <v>7.4591133143575199</v>
      </c>
      <c r="P345">
        <v>146</v>
      </c>
      <c r="Q345">
        <v>95096729.494785205</v>
      </c>
      <c r="R345">
        <v>19319936.8436241</v>
      </c>
      <c r="S345">
        <v>7.3320539371988502</v>
      </c>
      <c r="T345">
        <v>117.277755155389</v>
      </c>
      <c r="U345">
        <v>76388568.203887895</v>
      </c>
      <c r="V345">
        <v>6.3599947974956201</v>
      </c>
      <c r="W345">
        <v>62.092661763357803</v>
      </c>
      <c r="X345">
        <v>40443897.666583702</v>
      </c>
      <c r="Y345">
        <v>6.9005204484104503</v>
      </c>
      <c r="Z345">
        <v>86.098900778155198</v>
      </c>
      <c r="AA345">
        <v>56080300.528072402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121500.27307025599</v>
      </c>
      <c r="H346">
        <v>7.8389315912707804</v>
      </c>
      <c r="I346">
        <v>3831.3608195185702</v>
      </c>
      <c r="J346">
        <v>1.7881286775777701E-3</v>
      </c>
      <c r="K346">
        <v>42.361344915175501</v>
      </c>
      <c r="L346">
        <v>162301.59717011501</v>
      </c>
      <c r="M346">
        <v>90604.655067332598</v>
      </c>
      <c r="N346">
        <v>5.8456139642815304</v>
      </c>
      <c r="O346">
        <v>7.9911266675902697</v>
      </c>
      <c r="P346">
        <v>155</v>
      </c>
      <c r="Q346">
        <v>593860.92702537798</v>
      </c>
      <c r="R346">
        <v>120132.550021869</v>
      </c>
      <c r="S346">
        <v>7.7506890948451801</v>
      </c>
      <c r="T346">
        <v>117.277755155389</v>
      </c>
      <c r="U346">
        <v>449333.39610344701</v>
      </c>
      <c r="V346">
        <v>6.5315768722598397</v>
      </c>
      <c r="W346">
        <v>62.092661763357803</v>
      </c>
      <c r="X346">
        <v>237899.391459748</v>
      </c>
      <c r="Y346">
        <v>7.18853067059813</v>
      </c>
      <c r="Z346">
        <v>86.098900778155198</v>
      </c>
      <c r="AA346">
        <v>329875.95504504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4940067.6212113397</v>
      </c>
      <c r="H347">
        <v>9.1036734320393595</v>
      </c>
      <c r="I347">
        <v>134137.095314026</v>
      </c>
      <c r="J347">
        <v>5.9270007351462997E-2</v>
      </c>
      <c r="K347">
        <v>79.9695694085203</v>
      </c>
      <c r="L347">
        <v>10726885.753972299</v>
      </c>
      <c r="M347">
        <v>4616760.2741478803</v>
      </c>
      <c r="N347">
        <v>8.50787500749815</v>
      </c>
      <c r="O347">
        <v>9.4962945227312296</v>
      </c>
      <c r="P347">
        <v>154</v>
      </c>
      <c r="Q347">
        <v>20657112.67836</v>
      </c>
      <c r="R347">
        <v>5022626.2058960404</v>
      </c>
      <c r="S347">
        <v>9.2558143441908101</v>
      </c>
      <c r="T347">
        <v>117.277755155389</v>
      </c>
      <c r="U347">
        <v>15731297.421493299</v>
      </c>
      <c r="V347">
        <v>7.9695970728355903</v>
      </c>
      <c r="W347">
        <v>62.092661763357803</v>
      </c>
      <c r="X347">
        <v>8328929.2892530896</v>
      </c>
      <c r="Y347">
        <v>8.6656002052240595</v>
      </c>
      <c r="Z347">
        <v>86.098900778155198</v>
      </c>
      <c r="AA347">
        <v>11549056.4601123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27343752.707355801</v>
      </c>
      <c r="H348">
        <v>4.36739466724595</v>
      </c>
      <c r="I348">
        <v>1547634.3215346299</v>
      </c>
      <c r="J348">
        <v>3.6135321976561698E-2</v>
      </c>
      <c r="K348">
        <v>10.0000000000006</v>
      </c>
      <c r="L348">
        <v>15476343.215347201</v>
      </c>
      <c r="M348">
        <v>27255625.1918629</v>
      </c>
      <c r="N348">
        <v>4.3533187777614</v>
      </c>
      <c r="O348">
        <v>4.3746315020087199</v>
      </c>
      <c r="P348">
        <v>86</v>
      </c>
      <c r="Q348">
        <v>133096551.651978</v>
      </c>
      <c r="R348">
        <v>27365519.057121102</v>
      </c>
      <c r="S348">
        <v>4.3708712288177098</v>
      </c>
      <c r="T348">
        <v>117.277755155389</v>
      </c>
      <c r="U348">
        <v>181503079.03101501</v>
      </c>
      <c r="V348">
        <v>4.3725783638497102</v>
      </c>
      <c r="W348">
        <v>62.092661763357803</v>
      </c>
      <c r="X348">
        <v>96096734.460413694</v>
      </c>
      <c r="Y348">
        <v>4.3746311283986801</v>
      </c>
      <c r="Z348">
        <v>86.098900778155198</v>
      </c>
      <c r="AA348">
        <v>133249613.890678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8137641.0746235996</v>
      </c>
      <c r="H349">
        <v>7.65793422938596</v>
      </c>
      <c r="I349">
        <v>262675.503087044</v>
      </c>
      <c r="J349">
        <v>1.1680569608197701E-2</v>
      </c>
      <c r="K349">
        <v>91.964076341806404</v>
      </c>
      <c r="L349">
        <v>24156710.019019298</v>
      </c>
      <c r="M349">
        <v>8286888.7939743297</v>
      </c>
      <c r="N349">
        <v>7.7983839258265997</v>
      </c>
      <c r="O349">
        <v>8.1951925505612504</v>
      </c>
      <c r="P349">
        <v>142</v>
      </c>
      <c r="Q349">
        <v>37299921.438360199</v>
      </c>
      <c r="R349">
        <v>8606048.1299244408</v>
      </c>
      <c r="S349">
        <v>8.0987290972328605</v>
      </c>
      <c r="T349">
        <v>117.277755155389</v>
      </c>
      <c r="U349">
        <v>30805993.336360801</v>
      </c>
      <c r="V349">
        <v>7.1816152288056596</v>
      </c>
      <c r="W349">
        <v>62.092661763357803</v>
      </c>
      <c r="X349">
        <v>16310221.1667036</v>
      </c>
      <c r="Y349">
        <v>7.6996909442234696</v>
      </c>
      <c r="Z349">
        <v>86.098900778155198</v>
      </c>
      <c r="AA349">
        <v>22616072.077143401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20216670.694708999</v>
      </c>
      <c r="H350">
        <v>6.2518109676690496</v>
      </c>
      <c r="I350">
        <v>799349.06840483996</v>
      </c>
      <c r="J350">
        <v>0.38530411186464297</v>
      </c>
      <c r="K350">
        <v>110.537358339862</v>
      </c>
      <c r="L350">
        <v>88357934.412900403</v>
      </c>
      <c r="M350">
        <v>19476257.446507402</v>
      </c>
      <c r="N350">
        <v>6.0228452919840896</v>
      </c>
      <c r="O350">
        <v>6.3333207086531598</v>
      </c>
      <c r="P350">
        <v>170</v>
      </c>
      <c r="Q350">
        <v>135889341.62882301</v>
      </c>
      <c r="R350">
        <v>19692346.132094301</v>
      </c>
      <c r="S350">
        <v>6.0896686396530502</v>
      </c>
      <c r="T350">
        <v>117.277755155389</v>
      </c>
      <c r="U350">
        <v>93745864.328070804</v>
      </c>
      <c r="V350">
        <v>5.3046250146269402</v>
      </c>
      <c r="W350">
        <v>62.092661763357803</v>
      </c>
      <c r="X350">
        <v>49633711.335316896</v>
      </c>
      <c r="Y350">
        <v>5.7127478539869401</v>
      </c>
      <c r="Z350">
        <v>86.098900778155198</v>
      </c>
      <c r="AA350">
        <v>68823076.127699196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883633.09617109597</v>
      </c>
      <c r="H351">
        <v>8.1188675231960907</v>
      </c>
      <c r="I351">
        <v>26903.525396865301</v>
      </c>
      <c r="J351">
        <v>0.92604215716677096</v>
      </c>
      <c r="K351">
        <v>47.335602096192503</v>
      </c>
      <c r="L351">
        <v>1273494.57317083</v>
      </c>
      <c r="M351">
        <v>646944.30842471705</v>
      </c>
      <c r="N351">
        <v>5.9441584496388904</v>
      </c>
      <c r="O351">
        <v>8.1290552117989403</v>
      </c>
      <c r="P351">
        <v>195</v>
      </c>
      <c r="Q351">
        <v>5246187.4523887401</v>
      </c>
      <c r="R351">
        <v>818815.939304561</v>
      </c>
      <c r="S351">
        <v>7.5233240650459896</v>
      </c>
      <c r="T351">
        <v>117.277755155389</v>
      </c>
      <c r="U351">
        <v>3155185.06431035</v>
      </c>
      <c r="V351">
        <v>6.3588831019903296</v>
      </c>
      <c r="W351">
        <v>62.092661763357803</v>
      </c>
      <c r="X351">
        <v>1670511.50270946</v>
      </c>
      <c r="Y351">
        <v>6.94037109429678</v>
      </c>
      <c r="Z351">
        <v>86.098900778155198</v>
      </c>
      <c r="AA351">
        <v>2316363.9637272898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1611733.01242573</v>
      </c>
      <c r="H352">
        <v>7.6046375212572297</v>
      </c>
      <c r="I352">
        <v>52389.862379400103</v>
      </c>
      <c r="J352">
        <v>1.3906571540878499E-3</v>
      </c>
      <c r="K352">
        <v>44.008554110772003</v>
      </c>
      <c r="L352">
        <v>2305602.0933797201</v>
      </c>
      <c r="M352">
        <v>1214129.21858663</v>
      </c>
      <c r="N352">
        <v>5.7286241208291004</v>
      </c>
      <c r="O352">
        <v>7.64192537118877</v>
      </c>
      <c r="P352">
        <v>154</v>
      </c>
      <c r="Q352">
        <v>8068038.8064276101</v>
      </c>
      <c r="R352">
        <v>1574276.4309062499</v>
      </c>
      <c r="S352">
        <v>7.4279061873172498</v>
      </c>
      <c r="T352">
        <v>117.277755155389</v>
      </c>
      <c r="U352">
        <v>6144165.45275578</v>
      </c>
      <c r="V352">
        <v>6.3055855530912597</v>
      </c>
      <c r="W352">
        <v>62.092661763357803</v>
      </c>
      <c r="X352">
        <v>3253026.0045529502</v>
      </c>
      <c r="Y352">
        <v>6.9119727633630399</v>
      </c>
      <c r="Z352">
        <v>86.098900778155198</v>
      </c>
      <c r="AA352">
        <v>4510709.56278517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6718173.5634037303</v>
      </c>
      <c r="H353">
        <v>7.6781344633585196</v>
      </c>
      <c r="I353">
        <v>216285.88620340801</v>
      </c>
      <c r="J353">
        <v>3.4235369709019699E-2</v>
      </c>
      <c r="K353">
        <v>105.791850729583</v>
      </c>
      <c r="L353">
        <v>22881284.188146599</v>
      </c>
      <c r="M353">
        <v>6887816.8717718897</v>
      </c>
      <c r="N353">
        <v>7.8720181313177902</v>
      </c>
      <c r="O353">
        <v>8.1667060619417207</v>
      </c>
      <c r="P353">
        <v>147</v>
      </c>
      <c r="Q353">
        <v>31794025.271901</v>
      </c>
      <c r="R353">
        <v>7011588.3320849603</v>
      </c>
      <c r="S353">
        <v>8.0134753154826708</v>
      </c>
      <c r="T353">
        <v>117.277755155389</v>
      </c>
      <c r="U353">
        <v>25365523.205729499</v>
      </c>
      <c r="V353">
        <v>6.9148031078785204</v>
      </c>
      <c r="W353">
        <v>62.092661763357803</v>
      </c>
      <c r="X353">
        <v>13429766.3762163</v>
      </c>
      <c r="Y353">
        <v>7.5227964640437097</v>
      </c>
      <c r="Z353">
        <v>86.098900778155198</v>
      </c>
      <c r="AA353">
        <v>18621977.055942599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1912559.84740809</v>
      </c>
      <c r="H354">
        <v>6.9536596677053897</v>
      </c>
      <c r="I354">
        <v>67988.314833086406</v>
      </c>
      <c r="J354">
        <v>0.65064412826515905</v>
      </c>
      <c r="K354">
        <v>50.346841759312099</v>
      </c>
      <c r="L354">
        <v>3422996.9283837001</v>
      </c>
      <c r="M354">
        <v>1370097.99959304</v>
      </c>
      <c r="N354">
        <v>4.9813840928874704</v>
      </c>
      <c r="O354">
        <v>6.9539127490115904</v>
      </c>
      <c r="P354">
        <v>187</v>
      </c>
      <c r="Q354">
        <v>12713814.8737872</v>
      </c>
      <c r="R354">
        <v>1772211.0299764301</v>
      </c>
      <c r="S354">
        <v>6.4433813030794296</v>
      </c>
      <c r="T354">
        <v>117.277755155389</v>
      </c>
      <c r="U354">
        <v>7973516.9404221904</v>
      </c>
      <c r="V354">
        <v>5.30683078172025</v>
      </c>
      <c r="W354">
        <v>62.092661763357803</v>
      </c>
      <c r="X354">
        <v>4221575.4367915196</v>
      </c>
      <c r="Y354">
        <v>5.8807807687393403</v>
      </c>
      <c r="Z354">
        <v>86.098900778155198</v>
      </c>
      <c r="AA354">
        <v>5853719.1728878897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509948.467262936</v>
      </c>
      <c r="H355">
        <v>7.9270936666977798</v>
      </c>
      <c r="I355">
        <v>15901.751966236299</v>
      </c>
      <c r="J355">
        <v>1.96326631216157E-3</v>
      </c>
      <c r="K355">
        <v>34.124375176545001</v>
      </c>
      <c r="L355">
        <v>542637.35006020905</v>
      </c>
      <c r="M355">
        <v>354265.70596006198</v>
      </c>
      <c r="N355">
        <v>5.5070220116893296</v>
      </c>
      <c r="O355">
        <v>7.95115989959318</v>
      </c>
      <c r="P355">
        <v>150</v>
      </c>
      <c r="Q355">
        <v>2385262.7949354402</v>
      </c>
      <c r="R355">
        <v>498818.79498464201</v>
      </c>
      <c r="S355">
        <v>7.7540841171187402</v>
      </c>
      <c r="T355">
        <v>117.277755155389</v>
      </c>
      <c r="U355">
        <v>1864921.77363798</v>
      </c>
      <c r="V355">
        <v>6.5425317576890203</v>
      </c>
      <c r="W355">
        <v>62.092661763357803</v>
      </c>
      <c r="X355">
        <v>987382.10628431698</v>
      </c>
      <c r="Y355">
        <v>7.2052229981376597</v>
      </c>
      <c r="Z355">
        <v>86.098900778155198</v>
      </c>
      <c r="AA355">
        <v>1369123.3647398099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40496958.581667997</v>
      </c>
      <c r="H356">
        <v>6.6701338206700704</v>
      </c>
      <c r="I356">
        <v>1500792.0999668101</v>
      </c>
      <c r="J356">
        <v>2.4015793543656499E-2</v>
      </c>
      <c r="K356">
        <v>79.434174686969101</v>
      </c>
      <c r="L356">
        <v>119214181.837587</v>
      </c>
      <c r="M356">
        <v>38838339.474546298</v>
      </c>
      <c r="N356">
        <v>6.39694759164224</v>
      </c>
      <c r="O356">
        <v>6.6837381230568598</v>
      </c>
      <c r="P356">
        <v>139</v>
      </c>
      <c r="Q356">
        <v>208610101.89538699</v>
      </c>
      <c r="R356">
        <v>40350806.898289301</v>
      </c>
      <c r="S356">
        <v>6.6460616107956803</v>
      </c>
      <c r="T356">
        <v>117.277755155389</v>
      </c>
      <c r="U356">
        <v>176009528.43904901</v>
      </c>
      <c r="V356">
        <v>6.2049002559282904</v>
      </c>
      <c r="W356">
        <v>62.092661763357803</v>
      </c>
      <c r="X356">
        <v>93188176.240358695</v>
      </c>
      <c r="Y356">
        <v>6.4577330917270697</v>
      </c>
      <c r="Z356">
        <v>86.098900778155198</v>
      </c>
      <c r="AA356">
        <v>129216550.103682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1009033.0636168401</v>
      </c>
      <c r="H357">
        <v>6.4416277945943499</v>
      </c>
      <c r="I357">
        <v>38720.632628801002</v>
      </c>
      <c r="J357">
        <v>0.72415972472827905</v>
      </c>
      <c r="K357">
        <v>35.109483279917299</v>
      </c>
      <c r="L357">
        <v>1359461.4038687099</v>
      </c>
      <c r="M357">
        <v>764531.18130458298</v>
      </c>
      <c r="N357">
        <v>4.8807372968263198</v>
      </c>
      <c r="O357">
        <v>6.6214232808977798</v>
      </c>
      <c r="P357">
        <v>188</v>
      </c>
      <c r="Q357">
        <v>7279478.9342146004</v>
      </c>
      <c r="R357">
        <v>979030.36318054004</v>
      </c>
      <c r="S357">
        <v>6.2500917230699597</v>
      </c>
      <c r="T357">
        <v>117.277755155389</v>
      </c>
      <c r="U357">
        <v>4541068.8729022797</v>
      </c>
      <c r="V357">
        <v>5.4415913038119701</v>
      </c>
      <c r="W357">
        <v>62.092661763357803</v>
      </c>
      <c r="X357">
        <v>2404267.1450833799</v>
      </c>
      <c r="Y357">
        <v>5.8491810247899503</v>
      </c>
      <c r="Z357">
        <v>86.098900778155198</v>
      </c>
      <c r="AA357">
        <v>3333803.90677454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1228726.5455584</v>
      </c>
      <c r="H358">
        <v>5.5850971183123503</v>
      </c>
      <c r="I358">
        <v>54382.2517128978</v>
      </c>
      <c r="J358">
        <v>7.0409698718167796E-2</v>
      </c>
      <c r="K358">
        <v>41.691011221995502</v>
      </c>
      <c r="L358">
        <v>2267251.0664398102</v>
      </c>
      <c r="M358">
        <v>1295689.07453504</v>
      </c>
      <c r="N358">
        <v>5.8894709669723504</v>
      </c>
      <c r="O358">
        <v>7.10033436303467</v>
      </c>
      <c r="P358">
        <v>147</v>
      </c>
      <c r="Q358">
        <v>7994191.0017959801</v>
      </c>
      <c r="R358">
        <v>1541174.5062168699</v>
      </c>
      <c r="S358">
        <v>7.00530913456954</v>
      </c>
      <c r="T358">
        <v>117.277755155389</v>
      </c>
      <c r="U358">
        <v>6377828.4011839395</v>
      </c>
      <c r="V358">
        <v>6.3142922995520898</v>
      </c>
      <c r="W358">
        <v>62.092661763357803</v>
      </c>
      <c r="X358">
        <v>3376738.76153875</v>
      </c>
      <c r="Y358">
        <v>6.6970940292648997</v>
      </c>
      <c r="Z358">
        <v>86.098900778155198</v>
      </c>
      <c r="AA358">
        <v>4682252.0943214502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3974712.52734493</v>
      </c>
      <c r="H359">
        <v>3.89025219367428</v>
      </c>
      <c r="I359">
        <v>252557.71607923499</v>
      </c>
      <c r="J359">
        <v>1</v>
      </c>
      <c r="K359">
        <v>129.52294924192799</v>
      </c>
      <c r="L359">
        <v>32712020.240387999</v>
      </c>
      <c r="M359">
        <v>6474746.5206449302</v>
      </c>
      <c r="N359">
        <v>6.3371619160215102</v>
      </c>
      <c r="O359">
        <v>7.1319972493416302</v>
      </c>
      <c r="P359">
        <v>200</v>
      </c>
      <c r="Q359">
        <v>50511543.215847</v>
      </c>
      <c r="R359">
        <v>6217922.5292628901</v>
      </c>
      <c r="S359">
        <v>6.0857952853561299</v>
      </c>
      <c r="T359">
        <v>117.277755155389</v>
      </c>
      <c r="U359">
        <v>29619401.988944702</v>
      </c>
      <c r="V359">
        <v>4.5368762316215001</v>
      </c>
      <c r="W359">
        <v>62.092661763357803</v>
      </c>
      <c r="X359">
        <v>15681980.840234101</v>
      </c>
      <c r="Y359">
        <v>5.2943707477329198</v>
      </c>
      <c r="Z359">
        <v>86.098900778155198</v>
      </c>
      <c r="AA359">
        <v>21744941.737463601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7574.6103577743897</v>
      </c>
      <c r="H360">
        <v>1.3367811932376501</v>
      </c>
      <c r="I360">
        <v>1400.6597366333001</v>
      </c>
      <c r="J360">
        <v>0</v>
      </c>
      <c r="K360">
        <v>27.940026062272199</v>
      </c>
      <c r="L360">
        <v>39134.469545909698</v>
      </c>
      <c r="M360">
        <v>12589.699161295899</v>
      </c>
      <c r="N360">
        <v>2.2218533062980002</v>
      </c>
      <c r="O360">
        <v>6.4624249325500802</v>
      </c>
      <c r="P360">
        <v>200</v>
      </c>
      <c r="Q360">
        <v>280131.94732665998</v>
      </c>
      <c r="R360">
        <v>30386.386399775802</v>
      </c>
      <c r="S360">
        <v>5.3626454630740303</v>
      </c>
      <c r="T360">
        <v>117.277755155389</v>
      </c>
      <c r="U360">
        <v>164266.22964889099</v>
      </c>
      <c r="V360">
        <v>3.6620044711733</v>
      </c>
      <c r="W360">
        <v>62.092661763357803</v>
      </c>
      <c r="X360">
        <v>86970.691272325304</v>
      </c>
      <c r="Y360">
        <v>4.4969066408565102</v>
      </c>
      <c r="Z360">
        <v>86.098900778155198</v>
      </c>
      <c r="AA360">
        <v>120595.263688348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13811122.9708209</v>
      </c>
      <c r="H361">
        <v>7.60303936004994</v>
      </c>
      <c r="I361">
        <v>449029.038492169</v>
      </c>
      <c r="J361">
        <v>0.194049510184541</v>
      </c>
      <c r="K361">
        <v>81.473332885016802</v>
      </c>
      <c r="L361">
        <v>36583892.3281115</v>
      </c>
      <c r="M361">
        <v>12713290.5132573</v>
      </c>
      <c r="N361">
        <v>6.9986813072521503</v>
      </c>
      <c r="O361">
        <v>7.7681910262907099</v>
      </c>
      <c r="P361">
        <v>163</v>
      </c>
      <c r="Q361">
        <v>73191733.274223506</v>
      </c>
      <c r="R361">
        <v>13669917.037116099</v>
      </c>
      <c r="S361">
        <v>7.5253053282772804</v>
      </c>
      <c r="T361">
        <v>117.277755155389</v>
      </c>
      <c r="U361">
        <v>52661117.633944102</v>
      </c>
      <c r="V361">
        <v>6.5903582648413401</v>
      </c>
      <c r="W361">
        <v>62.092661763357803</v>
      </c>
      <c r="X361">
        <v>27881408.20902</v>
      </c>
      <c r="Y361">
        <v>7.0833374885690796</v>
      </c>
      <c r="Z361">
        <v>86.098900778155198</v>
      </c>
      <c r="AA361">
        <v>38660906.631647699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11587278.8800657</v>
      </c>
      <c r="H362">
        <v>4.2955284083087202</v>
      </c>
      <c r="I362">
        <v>666802.98942877399</v>
      </c>
      <c r="J362">
        <v>0.163471621977613</v>
      </c>
      <c r="K362">
        <v>86.320064455852403</v>
      </c>
      <c r="L362">
        <v>57558477.026846796</v>
      </c>
      <c r="M362">
        <v>10785598.218996201</v>
      </c>
      <c r="N362">
        <v>3.9983367993330798</v>
      </c>
      <c r="O362">
        <v>4.3889213704332404</v>
      </c>
      <c r="P362">
        <v>152</v>
      </c>
      <c r="Q362">
        <v>101354054.39317399</v>
      </c>
      <c r="R362">
        <v>11546201.5378929</v>
      </c>
      <c r="S362">
        <v>4.2803005975286599</v>
      </c>
      <c r="T362">
        <v>117.277755155389</v>
      </c>
      <c r="U362">
        <v>78201157.731108904</v>
      </c>
      <c r="V362">
        <v>3.6559477250460599</v>
      </c>
      <c r="W362">
        <v>62.092661763357803</v>
      </c>
      <c r="X362">
        <v>41403572.485396698</v>
      </c>
      <c r="Y362">
        <v>3.9956946269085001</v>
      </c>
      <c r="Z362">
        <v>86.098900778155198</v>
      </c>
      <c r="AA362">
        <v>57411004.425405197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333617.44828700199</v>
      </c>
      <c r="H363">
        <v>2.3621773889325999</v>
      </c>
      <c r="I363">
        <v>34911.533229639303</v>
      </c>
      <c r="J363">
        <v>0.83524747712983605</v>
      </c>
      <c r="K363">
        <v>61.601083592033</v>
      </c>
      <c r="L363">
        <v>2150588.2768050502</v>
      </c>
      <c r="M363">
        <v>515756.70094623801</v>
      </c>
      <c r="N363">
        <v>3.6518138467314198</v>
      </c>
      <c r="O363">
        <v>5.7069137344853598</v>
      </c>
      <c r="P363">
        <v>200</v>
      </c>
      <c r="Q363">
        <v>6982306.6459278502</v>
      </c>
      <c r="R363">
        <v>690000.07298486202</v>
      </c>
      <c r="S363">
        <v>4.8855435443667901</v>
      </c>
      <c r="T363">
        <v>117.277755155389</v>
      </c>
      <c r="U363">
        <v>4094346.2462048498</v>
      </c>
      <c r="V363">
        <v>3.6651037795889501</v>
      </c>
      <c r="W363">
        <v>62.092661763357803</v>
      </c>
      <c r="X363">
        <v>2167750.0244682198</v>
      </c>
      <c r="Y363">
        <v>4.2621508721401398</v>
      </c>
      <c r="Z363">
        <v>86.098900778155198</v>
      </c>
      <c r="AA363">
        <v>3005844.6355519802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13146410.8448439</v>
      </c>
      <c r="H364">
        <v>6.0963720864328597</v>
      </c>
      <c r="I364">
        <v>533050.56594105496</v>
      </c>
      <c r="J364">
        <v>2.8269578110560298E-3</v>
      </c>
      <c r="K364">
        <v>111.380174864786</v>
      </c>
      <c r="L364">
        <v>59371265.246288002</v>
      </c>
      <c r="M364">
        <v>17512712.2497578</v>
      </c>
      <c r="N364">
        <v>8.1211527143948903</v>
      </c>
      <c r="O364">
        <v>8.5590496807200491</v>
      </c>
      <c r="P364">
        <v>177</v>
      </c>
      <c r="Q364">
        <v>94349950.171566799</v>
      </c>
      <c r="R364">
        <v>17675801.746580001</v>
      </c>
      <c r="S364">
        <v>8.1967820453013402</v>
      </c>
      <c r="T364">
        <v>117.277755155389</v>
      </c>
      <c r="U364">
        <v>62514973.757876404</v>
      </c>
      <c r="V364">
        <v>7.2089849894421896</v>
      </c>
      <c r="W364">
        <v>62.092661763357803</v>
      </c>
      <c r="X364">
        <v>33098528.493744399</v>
      </c>
      <c r="Y364">
        <v>7.7157732542021202</v>
      </c>
      <c r="Z364">
        <v>86.098900778155198</v>
      </c>
      <c r="AA364">
        <v>45895067.786698401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19141086.115026899</v>
      </c>
      <c r="H365">
        <v>4.4557855455054103</v>
      </c>
      <c r="I365">
        <v>1061878.85045336</v>
      </c>
      <c r="J365">
        <v>1.6902815159454E-2</v>
      </c>
      <c r="K365">
        <v>92.573852810896298</v>
      </c>
      <c r="L365">
        <v>98302216.404873297</v>
      </c>
      <c r="M365">
        <v>23199790.047400702</v>
      </c>
      <c r="N365">
        <v>5.4005968381707596</v>
      </c>
      <c r="O365">
        <v>5.7329499988943899</v>
      </c>
      <c r="P365">
        <v>153</v>
      </c>
      <c r="Q365">
        <v>162467464.11936399</v>
      </c>
      <c r="R365">
        <v>24133582.289931901</v>
      </c>
      <c r="S365">
        <v>5.6179710222568398</v>
      </c>
      <c r="T365">
        <v>117.277755155389</v>
      </c>
      <c r="U365">
        <v>124534767.828155</v>
      </c>
      <c r="V365">
        <v>4.9770408437757103</v>
      </c>
      <c r="W365">
        <v>62.092661763357803</v>
      </c>
      <c r="X365">
        <v>65934884.294863798</v>
      </c>
      <c r="Y365">
        <v>5.3249783266801396</v>
      </c>
      <c r="Z365">
        <v>86.098900778155198</v>
      </c>
      <c r="AA365">
        <v>91426601.783605501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999431390.65356803</v>
      </c>
      <c r="H366">
        <v>2.4781836398792998</v>
      </c>
      <c r="I366">
        <v>125308554.890825</v>
      </c>
      <c r="J366">
        <v>0.51047768783511005</v>
      </c>
      <c r="K366">
        <v>6.2664814185761699</v>
      </c>
      <c r="L366">
        <v>4920426042.2091904</v>
      </c>
      <c r="M366">
        <v>806231817.91043496</v>
      </c>
      <c r="N366">
        <v>1.9991272235197901</v>
      </c>
      <c r="O366">
        <v>2.6596901122932302</v>
      </c>
      <c r="P366">
        <v>179.569008829989</v>
      </c>
      <c r="Q366">
        <v>22501532999.6637</v>
      </c>
      <c r="R366">
        <v>1061749357.78886</v>
      </c>
      <c r="S366">
        <v>2.6327068698573299</v>
      </c>
      <c r="T366">
        <v>157.08016006799801</v>
      </c>
      <c r="U366">
        <v>19683487860.140202</v>
      </c>
      <c r="V366">
        <v>1.92866779407203</v>
      </c>
      <c r="W366">
        <v>33</v>
      </c>
      <c r="X366">
        <v>4135182311.3972101</v>
      </c>
      <c r="Y366">
        <v>1.92866779407203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416466.73801002</v>
      </c>
      <c r="H367">
        <v>0.96527265370530002</v>
      </c>
      <c r="I367">
        <v>134057.630792521</v>
      </c>
      <c r="J367">
        <v>0.97951858765675404</v>
      </c>
      <c r="K367">
        <v>0.26498183972591199</v>
      </c>
      <c r="L367">
        <v>4459424.65378989</v>
      </c>
      <c r="M367">
        <v>415401.62103777297</v>
      </c>
      <c r="N367">
        <v>0.96280396126849099</v>
      </c>
      <c r="O367">
        <v>1.42433253635882</v>
      </c>
      <c r="P367">
        <v>199</v>
      </c>
      <c r="Q367">
        <v>26677468.527711701</v>
      </c>
      <c r="R367">
        <v>601585.98651458498</v>
      </c>
      <c r="S367">
        <v>1.39433584638609</v>
      </c>
      <c r="T367">
        <v>157.08016006799801</v>
      </c>
      <c r="U367">
        <v>21057794.103225701</v>
      </c>
      <c r="V367">
        <v>0.96133095791283796</v>
      </c>
      <c r="W367">
        <v>33</v>
      </c>
      <c r="X367">
        <v>4423901.8161531901</v>
      </c>
      <c r="Y367">
        <v>0.96133095791283796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42407.987840540904</v>
      </c>
      <c r="H368">
        <v>1.69660430141263</v>
      </c>
      <c r="I368">
        <v>7766.5532496189699</v>
      </c>
      <c r="J368">
        <v>0.89080238715271898</v>
      </c>
      <c r="K368">
        <v>3.5566047759606501</v>
      </c>
      <c r="L368">
        <v>283918.81761777401</v>
      </c>
      <c r="M368">
        <v>42776.242643884398</v>
      </c>
      <c r="N368">
        <v>1.711336966535</v>
      </c>
      <c r="O368">
        <v>2.4613142069249401</v>
      </c>
      <c r="P368">
        <v>186</v>
      </c>
      <c r="Q368">
        <v>1444578.90442913</v>
      </c>
      <c r="R368">
        <v>60832.309772237</v>
      </c>
      <c r="S368">
        <v>2.43370090588874</v>
      </c>
      <c r="T368">
        <v>157.08016006799801</v>
      </c>
      <c r="U368">
        <v>1219971.42762678</v>
      </c>
      <c r="V368">
        <v>1.6751409912694899</v>
      </c>
      <c r="W368">
        <v>33</v>
      </c>
      <c r="X368">
        <v>256296.25723742601</v>
      </c>
      <c r="Y368">
        <v>1.6751409912694899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2492695.6576879602</v>
      </c>
      <c r="H369">
        <v>2.9316457194741199</v>
      </c>
      <c r="I369">
        <v>264191.59233215498</v>
      </c>
      <c r="J369">
        <v>0.65343015758010303</v>
      </c>
      <c r="K369">
        <v>13.6076858968376</v>
      </c>
      <c r="L369">
        <v>12313358.7520025</v>
      </c>
      <c r="M369">
        <v>2249479.279817</v>
      </c>
      <c r="N369">
        <v>2.6456002686818101</v>
      </c>
      <c r="O369">
        <v>3.1462938969416001</v>
      </c>
      <c r="P369">
        <v>181</v>
      </c>
      <c r="Q369">
        <v>47818678.212120101</v>
      </c>
      <c r="R369">
        <v>2661614.3149548802</v>
      </c>
      <c r="S369">
        <v>3.13031002772553</v>
      </c>
      <c r="T369">
        <v>157.08016006799801</v>
      </c>
      <c r="U369">
        <v>41499257.612154201</v>
      </c>
      <c r="V369">
        <v>2.5391664966968901</v>
      </c>
      <c r="W369">
        <v>33</v>
      </c>
      <c r="X369">
        <v>8718322.5469611306</v>
      </c>
      <c r="Y369">
        <v>2.5391664966968901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19285.033953149999</v>
      </c>
      <c r="H370">
        <v>2.2126693186371602</v>
      </c>
      <c r="I370">
        <v>2708.1026067733801</v>
      </c>
      <c r="J370">
        <v>1</v>
      </c>
      <c r="K370">
        <v>34.295521554922601</v>
      </c>
      <c r="L370">
        <v>182243.17734706</v>
      </c>
      <c r="M370">
        <v>20775.541831877701</v>
      </c>
      <c r="N370">
        <v>2.38368281337404</v>
      </c>
      <c r="O370">
        <v>2.9597711576280799</v>
      </c>
      <c r="P370">
        <v>200</v>
      </c>
      <c r="Q370">
        <v>541620.52135467494</v>
      </c>
      <c r="R370">
        <v>24891.2327987465</v>
      </c>
      <c r="S370">
        <v>2.8558968187787501</v>
      </c>
      <c r="T370">
        <v>157.08016006799801</v>
      </c>
      <c r="U370">
        <v>425389.19095252402</v>
      </c>
      <c r="V370">
        <v>2.1122644983976899</v>
      </c>
      <c r="W370">
        <v>33</v>
      </c>
      <c r="X370">
        <v>89367.386023521394</v>
      </c>
      <c r="Y370">
        <v>2.1122644983976899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973731.97674352198</v>
      </c>
      <c r="H371">
        <v>2.25725275916392</v>
      </c>
      <c r="I371">
        <v>134035.69201664801</v>
      </c>
      <c r="J371">
        <v>0.952935065743308</v>
      </c>
      <c r="K371">
        <v>18.130407174675099</v>
      </c>
      <c r="L371">
        <v>6853299.5087505402</v>
      </c>
      <c r="M371">
        <v>866413.39334513701</v>
      </c>
      <c r="N371">
        <v>2.0084726284181702</v>
      </c>
      <c r="O371">
        <v>2.80203844506112</v>
      </c>
      <c r="P371">
        <v>200</v>
      </c>
      <c r="Q371">
        <v>26807138.403329499</v>
      </c>
      <c r="R371">
        <v>1163450.2147616099</v>
      </c>
      <c r="S371">
        <v>2.6970473088532798</v>
      </c>
      <c r="T371">
        <v>157.08016006799801</v>
      </c>
      <c r="U371">
        <v>21054347.956799898</v>
      </c>
      <c r="V371">
        <v>1.8293976921955</v>
      </c>
      <c r="W371">
        <v>33</v>
      </c>
      <c r="X371">
        <v>4423177.8365493696</v>
      </c>
      <c r="Y371">
        <v>1.8293976921955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13389.3179335079</v>
      </c>
      <c r="H372">
        <v>1.5335715873353599</v>
      </c>
      <c r="I372">
        <v>2712.7865384751699</v>
      </c>
      <c r="J372">
        <v>0.51470497853851405</v>
      </c>
      <c r="K372">
        <v>7.8869639030831102</v>
      </c>
      <c r="L372">
        <v>110917.605275404</v>
      </c>
      <c r="M372">
        <v>11318.456663147001</v>
      </c>
      <c r="N372">
        <v>1.296381461497</v>
      </c>
      <c r="O372">
        <v>1.7456601727960099</v>
      </c>
      <c r="P372">
        <v>192</v>
      </c>
      <c r="Q372">
        <v>520855.015387233</v>
      </c>
      <c r="R372">
        <v>15033.6295546657</v>
      </c>
      <c r="S372">
        <v>1.72190601896629</v>
      </c>
      <c r="T372">
        <v>157.08016006799801</v>
      </c>
      <c r="U372">
        <v>426124.94369399</v>
      </c>
      <c r="V372">
        <v>1.24818632247196</v>
      </c>
      <c r="W372">
        <v>33</v>
      </c>
      <c r="X372">
        <v>89521.955769680702</v>
      </c>
      <c r="Y372">
        <v>1.24818632247196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14693.5418942878</v>
      </c>
      <c r="H373">
        <v>1.3036067263791999</v>
      </c>
      <c r="I373">
        <v>3502.20145532489</v>
      </c>
      <c r="J373">
        <v>0.99972163537911096</v>
      </c>
      <c r="K373">
        <v>21.080494501542901</v>
      </c>
      <c r="L373">
        <v>189400.78654799299</v>
      </c>
      <c r="M373">
        <v>16563.637651860601</v>
      </c>
      <c r="N373">
        <v>1.4695210733817401</v>
      </c>
      <c r="O373">
        <v>1.9449182639878699</v>
      </c>
      <c r="P373">
        <v>185</v>
      </c>
      <c r="Q373">
        <v>647907.26923510397</v>
      </c>
      <c r="R373">
        <v>21683.3427974265</v>
      </c>
      <c r="S373">
        <v>1.92373981198503</v>
      </c>
      <c r="T373">
        <v>157.08016006799801</v>
      </c>
      <c r="U373">
        <v>550126.36519280798</v>
      </c>
      <c r="V373">
        <v>1.3036067263791999</v>
      </c>
      <c r="W373">
        <v>33</v>
      </c>
      <c r="X373">
        <v>115572.64802572101</v>
      </c>
      <c r="Y373">
        <v>1.3036067263791999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67570712.796857595</v>
      </c>
      <c r="H374">
        <v>2.6336544926466199</v>
      </c>
      <c r="I374">
        <v>7971883.1078643799</v>
      </c>
      <c r="J374">
        <v>0.34314830623779902</v>
      </c>
      <c r="K374" s="1">
        <v>2.3447910280083301E-13</v>
      </c>
      <c r="L374">
        <v>263072142.559526</v>
      </c>
      <c r="M374">
        <v>49974836.9708203</v>
      </c>
      <c r="N374">
        <v>1.9478328473930799</v>
      </c>
      <c r="O374">
        <v>2.74468432365844</v>
      </c>
      <c r="P374">
        <v>183</v>
      </c>
      <c r="Q374">
        <v>1458854608.7391801</v>
      </c>
      <c r="R374">
        <v>69798716.729186401</v>
      </c>
      <c r="S374">
        <v>2.7204937803074301</v>
      </c>
      <c r="T374">
        <v>157.08016006799801</v>
      </c>
      <c r="U374">
        <v>1252224674.6266999</v>
      </c>
      <c r="V374">
        <v>1.9478328473930799</v>
      </c>
      <c r="W374">
        <v>33</v>
      </c>
      <c r="X374">
        <v>263072142.55952501</v>
      </c>
      <c r="Y374">
        <v>1.9478328473930799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16397.4293765164</v>
      </c>
      <c r="H375">
        <v>2.3670632662996902</v>
      </c>
      <c r="I375">
        <v>2152.4205241203299</v>
      </c>
      <c r="J375">
        <v>0.14101195426999699</v>
      </c>
      <c r="K375">
        <v>12.3500159803593</v>
      </c>
      <c r="L375">
        <v>97612.305165310405</v>
      </c>
      <c r="M375">
        <v>12368.7909558092</v>
      </c>
      <c r="N375">
        <v>1.78550613317266</v>
      </c>
      <c r="O375">
        <v>2.4347392131599301</v>
      </c>
      <c r="P375">
        <v>160</v>
      </c>
      <c r="Q375">
        <v>344387.28385925299</v>
      </c>
      <c r="R375">
        <v>16863.417042979501</v>
      </c>
      <c r="S375">
        <v>2.4343312668201298</v>
      </c>
      <c r="T375">
        <v>157.08016006799801</v>
      </c>
      <c r="U375">
        <v>338102.56046246499</v>
      </c>
      <c r="V375">
        <v>1.6380397540103</v>
      </c>
      <c r="W375">
        <v>33</v>
      </c>
      <c r="X375">
        <v>71029.877295970902</v>
      </c>
      <c r="Y375">
        <v>1.6380397540103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202122.39451076699</v>
      </c>
      <c r="H376">
        <v>2.2898225830452201</v>
      </c>
      <c r="I376">
        <v>27426.716769363698</v>
      </c>
      <c r="J376">
        <v>1.1677850155297299E-2</v>
      </c>
      <c r="K376">
        <v>8.2055701743653504</v>
      </c>
      <c r="L376">
        <v>1130133.50249246</v>
      </c>
      <c r="M376">
        <v>199892.64277254601</v>
      </c>
      <c r="N376">
        <v>2.2645619685689198</v>
      </c>
      <c r="O376">
        <v>2.5253427891613902</v>
      </c>
      <c r="P376">
        <v>143</v>
      </c>
      <c r="Q376">
        <v>3922020.4980190098</v>
      </c>
      <c r="R376">
        <v>222450.69394975001</v>
      </c>
      <c r="S376">
        <v>2.5201196723061998</v>
      </c>
      <c r="T376">
        <v>157.08016006799801</v>
      </c>
      <c r="U376">
        <v>4308193.0602713004</v>
      </c>
      <c r="V376">
        <v>2.2206954403122099</v>
      </c>
      <c r="W376">
        <v>33</v>
      </c>
      <c r="X376">
        <v>905081.65338900301</v>
      </c>
      <c r="Y376">
        <v>2.2206954403122099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330018.878821038</v>
      </c>
      <c r="H377">
        <v>1.82675578641263</v>
      </c>
      <c r="I377">
        <v>56133.162937164299</v>
      </c>
      <c r="J377">
        <v>0.50864207676825202</v>
      </c>
      <c r="K377">
        <v>26.9134512642744</v>
      </c>
      <c r="L377">
        <v>3363131.5219453699</v>
      </c>
      <c r="M377">
        <v>377943.89029352699</v>
      </c>
      <c r="N377">
        <v>2.0920354344558501</v>
      </c>
      <c r="O377">
        <v>2.7525728387705199</v>
      </c>
      <c r="P377">
        <v>200</v>
      </c>
      <c r="Q377">
        <v>11226632.5874329</v>
      </c>
      <c r="R377">
        <v>484218.210690104</v>
      </c>
      <c r="S377">
        <v>2.68029641644892</v>
      </c>
      <c r="T377">
        <v>157.08016006799801</v>
      </c>
      <c r="U377">
        <v>8817406.2192927692</v>
      </c>
      <c r="V377">
        <v>1.82492052788638</v>
      </c>
      <c r="W377">
        <v>33</v>
      </c>
      <c r="X377">
        <v>1852394.37692642</v>
      </c>
      <c r="Y377">
        <v>1.82492052788638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1063738.3707038499</v>
      </c>
      <c r="H378">
        <v>2.2262181824741698</v>
      </c>
      <c r="I378">
        <v>148466.44890519901</v>
      </c>
      <c r="J378">
        <v>6.7794218270278206E-2</v>
      </c>
      <c r="K378">
        <v>4.6987279045955397</v>
      </c>
      <c r="L378">
        <v>5596996.26023864</v>
      </c>
      <c r="M378">
        <v>1082484.13123955</v>
      </c>
      <c r="N378">
        <v>2.2654497774774098</v>
      </c>
      <c r="O378">
        <v>2.7767599286879201</v>
      </c>
      <c r="P378">
        <v>156</v>
      </c>
      <c r="Q378">
        <v>23160766.0292111</v>
      </c>
      <c r="R378">
        <v>1326760.66644269</v>
      </c>
      <c r="S378">
        <v>2.7766778004556598</v>
      </c>
      <c r="T378">
        <v>157.08016006799801</v>
      </c>
      <c r="U378">
        <v>23321133.558755901</v>
      </c>
      <c r="V378">
        <v>2.2238493600234399</v>
      </c>
      <c r="W378">
        <v>33</v>
      </c>
      <c r="X378">
        <v>4899392.8138715699</v>
      </c>
      <c r="Y378">
        <v>2.2238493600234399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173395.96916051101</v>
      </c>
      <c r="H379">
        <v>2.3801869394601298</v>
      </c>
      <c r="I379">
        <v>22635.450943052801</v>
      </c>
      <c r="J379">
        <v>0</v>
      </c>
      <c r="K379">
        <v>33.670103728194903</v>
      </c>
      <c r="L379">
        <v>1509107.8623078</v>
      </c>
      <c r="M379">
        <v>204738.963367769</v>
      </c>
      <c r="N379">
        <v>2.8104286908507299</v>
      </c>
      <c r="O379">
        <v>3.68045146726518</v>
      </c>
      <c r="P379">
        <v>174</v>
      </c>
      <c r="Q379">
        <v>3938568.4640911799</v>
      </c>
      <c r="R379">
        <v>266589.59607015102</v>
      </c>
      <c r="S379">
        <v>3.6594453598557499</v>
      </c>
      <c r="T379">
        <v>157.08016006799801</v>
      </c>
      <c r="U379">
        <v>3555580.2573460401</v>
      </c>
      <c r="V379">
        <v>2.1770350058704699</v>
      </c>
      <c r="W379">
        <v>33</v>
      </c>
      <c r="X379">
        <v>746969.88112074102</v>
      </c>
      <c r="Y379">
        <v>2.1770350058704699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173257.72085173399</v>
      </c>
      <c r="H380">
        <v>2.08666965543466</v>
      </c>
      <c r="I380">
        <v>25798.8363604769</v>
      </c>
      <c r="J380">
        <v>5.4431158567486003E-2</v>
      </c>
      <c r="K380">
        <v>4.1309067270956303</v>
      </c>
      <c r="L380">
        <v>957934.18656847102</v>
      </c>
      <c r="M380">
        <v>168576.794631236</v>
      </c>
      <c r="N380">
        <v>2.0302938318602499</v>
      </c>
      <c r="O380">
        <v>2.2046292288386602</v>
      </c>
      <c r="P380">
        <v>141</v>
      </c>
      <c r="Q380">
        <v>3637635.9268272398</v>
      </c>
      <c r="R380">
        <v>182693.49030996099</v>
      </c>
      <c r="S380">
        <v>2.20031153937131</v>
      </c>
      <c r="T380">
        <v>157.08016006799801</v>
      </c>
      <c r="U380">
        <v>4052485.3450718001</v>
      </c>
      <c r="V380">
        <v>2.01611908698152</v>
      </c>
      <c r="W380">
        <v>33</v>
      </c>
      <c r="X380">
        <v>851361.59989573795</v>
      </c>
      <c r="Y380">
        <v>2.01611908698152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25637.135447168599</v>
      </c>
      <c r="H381">
        <v>2.5151216605592501</v>
      </c>
      <c r="I381">
        <v>3167.1725281297699</v>
      </c>
      <c r="J381">
        <v>5.1571424235089002E-4</v>
      </c>
      <c r="K381">
        <v>27.479181345381999</v>
      </c>
      <c r="L381">
        <v>191548.001680872</v>
      </c>
      <c r="M381">
        <v>28451.284348423102</v>
      </c>
      <c r="N381">
        <v>2.79120269434596</v>
      </c>
      <c r="O381">
        <v>3.6047668115072198</v>
      </c>
      <c r="P381">
        <v>171</v>
      </c>
      <c r="Q381">
        <v>541586.50231019105</v>
      </c>
      <c r="R381">
        <v>36611.232643310497</v>
      </c>
      <c r="S381">
        <v>3.5917313941224198</v>
      </c>
      <c r="T381">
        <v>157.08016006799801</v>
      </c>
      <c r="U381">
        <v>497499.96768159</v>
      </c>
      <c r="V381">
        <v>2.33671724849729</v>
      </c>
      <c r="W381">
        <v>33</v>
      </c>
      <c r="X381">
        <v>104516.693428282</v>
      </c>
      <c r="Y381">
        <v>2.33671724849729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127170.181846982</v>
      </c>
      <c r="H382">
        <v>2.3239397899370902</v>
      </c>
      <c r="I382">
        <v>17002.846798285798</v>
      </c>
      <c r="J382" s="1">
        <v>7.8618127179326097E-5</v>
      </c>
      <c r="K382">
        <v>6.1994141997178103</v>
      </c>
      <c r="L382">
        <v>666501.63422035205</v>
      </c>
      <c r="M382">
        <v>123578.43710464799</v>
      </c>
      <c r="N382">
        <v>2.2583033459155502</v>
      </c>
      <c r="O382">
        <v>3.5076700574344901</v>
      </c>
      <c r="P382">
        <v>176</v>
      </c>
      <c r="Q382">
        <v>2992501.03649831</v>
      </c>
      <c r="R382">
        <v>190590.42926097399</v>
      </c>
      <c r="S382">
        <v>3.48289729327991</v>
      </c>
      <c r="T382">
        <v>157.08016006799801</v>
      </c>
      <c r="U382">
        <v>2670809.8966863798</v>
      </c>
      <c r="V382">
        <v>2.1428500710153799</v>
      </c>
      <c r="W382">
        <v>33</v>
      </c>
      <c r="X382">
        <v>561093.94434343302</v>
      </c>
      <c r="Y382">
        <v>2.1428500710153799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186808.822210012</v>
      </c>
      <c r="H383">
        <v>2.0847719767739701</v>
      </c>
      <c r="I383">
        <v>27841.975239867701</v>
      </c>
      <c r="J383">
        <v>0.21967614709625799</v>
      </c>
      <c r="K383">
        <v>1.4351177829098001</v>
      </c>
      <c r="L383">
        <v>958741.69669370202</v>
      </c>
      <c r="M383">
        <v>176410.687599625</v>
      </c>
      <c r="N383">
        <v>1.96872960045575</v>
      </c>
      <c r="O383">
        <v>2.33759854689663</v>
      </c>
      <c r="P383">
        <v>157</v>
      </c>
      <c r="Q383">
        <v>4371190.1126592299</v>
      </c>
      <c r="R383">
        <v>209463.655342532</v>
      </c>
      <c r="S383">
        <v>2.3375981586128098</v>
      </c>
      <c r="T383">
        <v>157.08016006799801</v>
      </c>
      <c r="U383">
        <v>4373421.9272876503</v>
      </c>
      <c r="V383">
        <v>1.9600366490136001</v>
      </c>
      <c r="W383">
        <v>33</v>
      </c>
      <c r="X383">
        <v>918785.18291563401</v>
      </c>
      <c r="Y383">
        <v>1.9600366490136001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381902.34399289399</v>
      </c>
      <c r="H384">
        <v>2.2840063065549598</v>
      </c>
      <c r="I384">
        <v>51953.6717940792</v>
      </c>
      <c r="J384">
        <v>9.7934395301461905E-2</v>
      </c>
      <c r="K384">
        <v>15.764144901127199</v>
      </c>
      <c r="L384">
        <v>2533476.37951208</v>
      </c>
      <c r="M384">
        <v>368087.81260094501</v>
      </c>
      <c r="N384">
        <v>2.20138707858316</v>
      </c>
      <c r="O384">
        <v>2.9234068059729101</v>
      </c>
      <c r="P384">
        <v>163</v>
      </c>
      <c r="Q384">
        <v>8468448.5024349205</v>
      </c>
      <c r="R384">
        <v>488453.43434908002</v>
      </c>
      <c r="S384">
        <v>2.921246077852</v>
      </c>
      <c r="T384">
        <v>157.08016006799801</v>
      </c>
      <c r="U384">
        <v>8160891.0815341901</v>
      </c>
      <c r="V384">
        <v>1.9890741344314999</v>
      </c>
      <c r="W384">
        <v>33</v>
      </c>
      <c r="X384">
        <v>1714471.1692046199</v>
      </c>
      <c r="Y384">
        <v>1.9890741344314999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33933.054299014999</v>
      </c>
      <c r="H385">
        <v>2.40892932758759</v>
      </c>
      <c r="I385">
        <v>4376.83439189196</v>
      </c>
      <c r="J385">
        <v>6.8630542485092899E-2</v>
      </c>
      <c r="K385">
        <v>12.534142046817401</v>
      </c>
      <c r="L385">
        <v>199295.39891580399</v>
      </c>
      <c r="M385">
        <v>28865.018077437999</v>
      </c>
      <c r="N385">
        <v>2.04914617986819</v>
      </c>
      <c r="O385">
        <v>2.7602683470723401</v>
      </c>
      <c r="P385">
        <v>155</v>
      </c>
      <c r="Q385">
        <v>678409.330743253</v>
      </c>
      <c r="R385">
        <v>38878.454037673298</v>
      </c>
      <c r="S385">
        <v>2.7600064325873501</v>
      </c>
      <c r="T385">
        <v>157.08016006799801</v>
      </c>
      <c r="U385">
        <v>687513.84686950699</v>
      </c>
      <c r="V385">
        <v>1.8769380881170501</v>
      </c>
      <c r="W385">
        <v>33</v>
      </c>
      <c r="X385">
        <v>144435.534932435</v>
      </c>
      <c r="Y385">
        <v>1.8769380881170501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1037743.98253326</v>
      </c>
      <c r="H386">
        <v>2.8022146691649601</v>
      </c>
      <c r="I386">
        <v>115066.801924638</v>
      </c>
      <c r="J386">
        <v>2.1132415960637699E-2</v>
      </c>
      <c r="K386">
        <v>10.1673370348646</v>
      </c>
      <c r="L386">
        <v>4967127.4202048704</v>
      </c>
      <c r="M386">
        <v>912318.44390469103</v>
      </c>
      <c r="N386">
        <v>2.4635287407002999</v>
      </c>
      <c r="O386">
        <v>3.1961681763933201</v>
      </c>
      <c r="P386">
        <v>162</v>
      </c>
      <c r="Q386">
        <v>18640821.911791399</v>
      </c>
      <c r="R386">
        <v>1183187.56566549</v>
      </c>
      <c r="S386">
        <v>3.19495521890454</v>
      </c>
      <c r="T386">
        <v>157.08016006799801</v>
      </c>
      <c r="U386">
        <v>18074711.664834801</v>
      </c>
      <c r="V386">
        <v>2.3326957254465399</v>
      </c>
      <c r="W386">
        <v>33</v>
      </c>
      <c r="X386">
        <v>3797204.4635130698</v>
      </c>
      <c r="Y386">
        <v>2.3326957254465399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3680657.5799471801</v>
      </c>
      <c r="H387">
        <v>2.85989596305612</v>
      </c>
      <c r="I387">
        <v>399886.186660462</v>
      </c>
      <c r="J387">
        <v>7.4278128914240203E-3</v>
      </c>
      <c r="K387">
        <v>5.3982284437668504</v>
      </c>
      <c r="L387">
        <v>15354921.1468952</v>
      </c>
      <c r="M387">
        <v>3427211.3788723801</v>
      </c>
      <c r="N387">
        <v>2.6629665417334998</v>
      </c>
      <c r="O387">
        <v>3.4312412349016799</v>
      </c>
      <c r="P387">
        <v>163</v>
      </c>
      <c r="Q387">
        <v>65181448.425655201</v>
      </c>
      <c r="R387">
        <v>4413891.5545605598</v>
      </c>
      <c r="S387">
        <v>3.4296237463188302</v>
      </c>
      <c r="T387">
        <v>157.08016006799801</v>
      </c>
      <c r="U387">
        <v>62814186.209606603</v>
      </c>
      <c r="V387">
        <v>2.59483875641713</v>
      </c>
      <c r="W387">
        <v>33</v>
      </c>
      <c r="X387">
        <v>13196244.1597952</v>
      </c>
      <c r="Y387">
        <v>2.59483875641713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452699.12780735199</v>
      </c>
      <c r="H388">
        <v>2.2841211447726701</v>
      </c>
      <c r="I388">
        <v>61581.710086634303</v>
      </c>
      <c r="J388">
        <v>0.31211340455394798</v>
      </c>
      <c r="K388">
        <v>34.801949764350503</v>
      </c>
      <c r="L388">
        <v>4175360.01369678</v>
      </c>
      <c r="M388">
        <v>442998.730316022</v>
      </c>
      <c r="N388">
        <v>2.2351771957750999</v>
      </c>
      <c r="O388">
        <v>2.5180948587235301</v>
      </c>
      <c r="P388">
        <v>159</v>
      </c>
      <c r="Q388">
        <v>9791491.9037748501</v>
      </c>
      <c r="R388">
        <v>499040.76464598899</v>
      </c>
      <c r="S388">
        <v>2.5179407085504701</v>
      </c>
      <c r="T388">
        <v>157.08016006799801</v>
      </c>
      <c r="U388">
        <v>9673264.8776695505</v>
      </c>
      <c r="V388">
        <v>1.9787858560756</v>
      </c>
      <c r="W388">
        <v>33</v>
      </c>
      <c r="X388">
        <v>2032196.43285893</v>
      </c>
      <c r="Y388">
        <v>1.9787858560756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2912874.3434980302</v>
      </c>
      <c r="H389">
        <v>2.8485269154682999</v>
      </c>
      <c r="I389">
        <v>317733.23471183103</v>
      </c>
      <c r="J389">
        <v>1.2258429982476299E-2</v>
      </c>
      <c r="K389">
        <v>28.0857571507606</v>
      </c>
      <c r="L389">
        <v>19408975.214332499</v>
      </c>
      <c r="M389">
        <v>2827030.68900538</v>
      </c>
      <c r="N389">
        <v>2.7645796072398201</v>
      </c>
      <c r="O389">
        <v>3.0945524940295099</v>
      </c>
      <c r="P389">
        <v>165</v>
      </c>
      <c r="Q389">
        <v>52425983.727452099</v>
      </c>
      <c r="R389">
        <v>3162662.6462894101</v>
      </c>
      <c r="S389">
        <v>3.0927972202477201</v>
      </c>
      <c r="T389">
        <v>157.08016006799801</v>
      </c>
      <c r="U389">
        <v>49909587.367457099</v>
      </c>
      <c r="V389">
        <v>2.56131868842711</v>
      </c>
      <c r="W389">
        <v>33</v>
      </c>
      <c r="X389">
        <v>10485196.7454904</v>
      </c>
      <c r="Y389">
        <v>2.56131868842711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872765.45687373704</v>
      </c>
      <c r="H390">
        <v>2.7116189622208902</v>
      </c>
      <c r="I390">
        <v>100006.932871763</v>
      </c>
      <c r="J390">
        <v>6.7977999834112401E-2</v>
      </c>
      <c r="K390">
        <v>4.35363759226541</v>
      </c>
      <c r="L390">
        <v>3735622.72720586</v>
      </c>
      <c r="M390">
        <v>702127.81281866995</v>
      </c>
      <c r="N390">
        <v>2.1814601805639802</v>
      </c>
      <c r="O390">
        <v>3.1487423447801102</v>
      </c>
      <c r="P390">
        <v>161</v>
      </c>
      <c r="Q390">
        <v>16101116.192353901</v>
      </c>
      <c r="R390">
        <v>1013071.2278948</v>
      </c>
      <c r="S390">
        <v>3.1475388147005501</v>
      </c>
      <c r="T390">
        <v>157.08016006799801</v>
      </c>
      <c r="U390">
        <v>15709105.0234061</v>
      </c>
      <c r="V390">
        <v>2.1124189528678201</v>
      </c>
      <c r="W390">
        <v>33</v>
      </c>
      <c r="X390">
        <v>3300228.7847681898</v>
      </c>
      <c r="Y390">
        <v>2.1124189528678201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2249402.7690849002</v>
      </c>
      <c r="H391">
        <v>2.5984814807850598</v>
      </c>
      <c r="I391">
        <v>268973.08287484501</v>
      </c>
      <c r="J391">
        <v>3.2308604858515698E-3</v>
      </c>
      <c r="K391">
        <v>35.885915588575898</v>
      </c>
      <c r="L391">
        <v>18528457.082515601</v>
      </c>
      <c r="M391">
        <v>2544399.9405384301</v>
      </c>
      <c r="N391">
        <v>2.9392584627649598</v>
      </c>
      <c r="O391">
        <v>3.5477542872018502</v>
      </c>
      <c r="P391">
        <v>173</v>
      </c>
      <c r="Q391">
        <v>46532343.3373482</v>
      </c>
      <c r="R391">
        <v>3058268.3909913399</v>
      </c>
      <c r="S391">
        <v>3.5328727635977102</v>
      </c>
      <c r="T391">
        <v>157.08016006799801</v>
      </c>
      <c r="U391">
        <v>42250334.9119635</v>
      </c>
      <c r="V391">
        <v>2.4498376021563901</v>
      </c>
      <c r="W391">
        <v>33</v>
      </c>
      <c r="X391">
        <v>8876111.7348698899</v>
      </c>
      <c r="Y391">
        <v>2.4498376021563901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48527.102376776398</v>
      </c>
      <c r="H392">
        <v>2.2091494112881702</v>
      </c>
      <c r="I392">
        <v>6825.28029826283</v>
      </c>
      <c r="J392">
        <v>0.14357990731345999</v>
      </c>
      <c r="K392">
        <v>26.057316068405498</v>
      </c>
      <c r="L392">
        <v>403082.73582996899</v>
      </c>
      <c r="M392">
        <v>49314.198837969503</v>
      </c>
      <c r="N392">
        <v>2.2449812165826901</v>
      </c>
      <c r="O392">
        <v>2.7711910009214802</v>
      </c>
      <c r="P392">
        <v>165</v>
      </c>
      <c r="Q392">
        <v>1126171.24921337</v>
      </c>
      <c r="R392">
        <v>60812.791897245501</v>
      </c>
      <c r="S392">
        <v>2.76844354677322</v>
      </c>
      <c r="T392">
        <v>157.08016006799801</v>
      </c>
      <c r="U392">
        <v>1072116.1217600801</v>
      </c>
      <c r="V392">
        <v>1.95344246967686</v>
      </c>
      <c r="W392">
        <v>33</v>
      </c>
      <c r="X392">
        <v>225234.24984267401</v>
      </c>
      <c r="Y392">
        <v>1.95344246967686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727658.88596269197</v>
      </c>
      <c r="H393">
        <v>3.09557953813218</v>
      </c>
      <c r="I393">
        <v>73037.700440406799</v>
      </c>
      <c r="J393">
        <v>6.1243701251036398E-2</v>
      </c>
      <c r="K393">
        <v>14.8398801944954</v>
      </c>
      <c r="L393">
        <v>3494114.83875051</v>
      </c>
      <c r="M393">
        <v>642347.94043935102</v>
      </c>
      <c r="N393">
        <v>2.73265286680956</v>
      </c>
      <c r="O393">
        <v>3.3441512413650099</v>
      </c>
      <c r="P393">
        <v>162</v>
      </c>
      <c r="Q393">
        <v>11832107.4713459</v>
      </c>
      <c r="R393">
        <v>785798.45669016195</v>
      </c>
      <c r="S393">
        <v>3.3429147510618402</v>
      </c>
      <c r="T393">
        <v>157.08016006799801</v>
      </c>
      <c r="U393">
        <v>11472773.6761776</v>
      </c>
      <c r="V393">
        <v>2.56369925438882</v>
      </c>
      <c r="W393">
        <v>33</v>
      </c>
      <c r="X393">
        <v>2410244.1145334202</v>
      </c>
      <c r="Y393">
        <v>2.56369925438882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26564.419232996901</v>
      </c>
      <c r="H394">
        <v>1.7480344042990399</v>
      </c>
      <c r="I394">
        <v>4721.8433041684302</v>
      </c>
      <c r="J394">
        <v>0.32846677387883</v>
      </c>
      <c r="K394">
        <v>19.067478312245299</v>
      </c>
      <c r="L394">
        <v>245854.473833611</v>
      </c>
      <c r="M394">
        <v>26141.735542107399</v>
      </c>
      <c r="N394">
        <v>1.72022029598632</v>
      </c>
      <c r="O394">
        <v>2.1681647074288599</v>
      </c>
      <c r="P394">
        <v>161</v>
      </c>
      <c r="Q394">
        <v>760216.77197111805</v>
      </c>
      <c r="R394">
        <v>32938.102402571698</v>
      </c>
      <c r="S394">
        <v>2.1674456989634101</v>
      </c>
      <c r="T394">
        <v>157.08016006799801</v>
      </c>
      <c r="U394">
        <v>741707.90203478094</v>
      </c>
      <c r="V394">
        <v>1.5505040894919799</v>
      </c>
      <c r="W394">
        <v>33</v>
      </c>
      <c r="X394">
        <v>155820.829037558</v>
      </c>
      <c r="Y394">
        <v>1.5505040894919799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1048692.2030998401</v>
      </c>
      <c r="H395">
        <v>2.3564906629963001</v>
      </c>
      <c r="I395">
        <v>138274.95858014401</v>
      </c>
      <c r="J395">
        <v>3.42647533735028E-2</v>
      </c>
      <c r="K395">
        <v>23.6602122549189</v>
      </c>
      <c r="L395">
        <v>7834688.5026910501</v>
      </c>
      <c r="M395">
        <v>1054282.6255288201</v>
      </c>
      <c r="N395">
        <v>2.3690527648381501</v>
      </c>
      <c r="O395">
        <v>2.91288278922829</v>
      </c>
      <c r="P395">
        <v>156</v>
      </c>
      <c r="Q395">
        <v>21570893.538502399</v>
      </c>
      <c r="R395">
        <v>1296272.44716038</v>
      </c>
      <c r="S395">
        <v>2.9128221888210102</v>
      </c>
      <c r="T395">
        <v>157.08016006799801</v>
      </c>
      <c r="U395">
        <v>21720252.627164699</v>
      </c>
      <c r="V395">
        <v>2.07924905969245</v>
      </c>
      <c r="W395">
        <v>33</v>
      </c>
      <c r="X395">
        <v>4563073.63314474</v>
      </c>
      <c r="Y395">
        <v>2.07924905969245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25300.102663222999</v>
      </c>
      <c r="H396">
        <v>2.4886571185484798</v>
      </c>
      <c r="I396">
        <v>3158.7731668259898</v>
      </c>
      <c r="J396">
        <v>0.196342945877817</v>
      </c>
      <c r="K396">
        <v>4.4747448429698</v>
      </c>
      <c r="L396">
        <v>118374.21844362401</v>
      </c>
      <c r="M396">
        <v>20474.8209980805</v>
      </c>
      <c r="N396">
        <v>2.0140158997041699</v>
      </c>
      <c r="O396">
        <v>2.8729676897585499</v>
      </c>
      <c r="P396">
        <v>160</v>
      </c>
      <c r="Q396">
        <v>505403.706692159</v>
      </c>
      <c r="R396">
        <v>29202.164560901201</v>
      </c>
      <c r="S396">
        <v>2.8724853680990101</v>
      </c>
      <c r="T396">
        <v>157.08016006799801</v>
      </c>
      <c r="U396">
        <v>496180.59466352401</v>
      </c>
      <c r="V396">
        <v>1.9501217838414</v>
      </c>
      <c r="W396">
        <v>33</v>
      </c>
      <c r="X396">
        <v>104239.514505258</v>
      </c>
      <c r="Y396">
        <v>1.9501217838414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26147.077810929699</v>
      </c>
      <c r="H397">
        <v>1.86555441990671</v>
      </c>
      <c r="I397">
        <v>4354.8826658967901</v>
      </c>
      <c r="J397">
        <v>3.2362422144208897E-2</v>
      </c>
      <c r="K397">
        <v>19.117990573015199</v>
      </c>
      <c r="L397">
        <v>226967.733727796</v>
      </c>
      <c r="M397">
        <v>25635.769487882801</v>
      </c>
      <c r="N397">
        <v>1.82907334508478</v>
      </c>
      <c r="O397">
        <v>2.3836181294197201</v>
      </c>
      <c r="P397">
        <v>154</v>
      </c>
      <c r="Q397">
        <v>670651.93054810504</v>
      </c>
      <c r="R397">
        <v>33399.994168832302</v>
      </c>
      <c r="S397">
        <v>2.38303902245159</v>
      </c>
      <c r="T397">
        <v>157.08016006799801</v>
      </c>
      <c r="U397">
        <v>684065.66623641702</v>
      </c>
      <c r="V397">
        <v>1.60091100551911</v>
      </c>
      <c r="W397">
        <v>33</v>
      </c>
      <c r="X397">
        <v>143711.12797459401</v>
      </c>
      <c r="Y397">
        <v>1.60091100551911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8284827.3549443996</v>
      </c>
      <c r="H398">
        <v>2.83405059800848</v>
      </c>
      <c r="I398">
        <v>908316.25083428598</v>
      </c>
      <c r="J398">
        <v>0.78116059324740705</v>
      </c>
      <c r="K398">
        <v>4.4047125343629103</v>
      </c>
      <c r="L398">
        <v>33975308.252746701</v>
      </c>
      <c r="M398">
        <v>7187616.0521857496</v>
      </c>
      <c r="N398">
        <v>2.4587196206080799</v>
      </c>
      <c r="O398">
        <v>3.12600537196679</v>
      </c>
      <c r="P398">
        <v>191</v>
      </c>
      <c r="Q398">
        <v>173488403.90934899</v>
      </c>
      <c r="R398">
        <v>9044160.8627045099</v>
      </c>
      <c r="S398">
        <v>3.0938012831535402</v>
      </c>
      <c r="T398">
        <v>157.08016006799801</v>
      </c>
      <c r="U398">
        <v>142678462.07341301</v>
      </c>
      <c r="V398">
        <v>2.4198406356684701</v>
      </c>
      <c r="W398">
        <v>33</v>
      </c>
      <c r="X398">
        <v>29974436.2775314</v>
      </c>
      <c r="Y398">
        <v>2.4198406356684701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357338.14403119002</v>
      </c>
      <c r="H399">
        <v>2.2868714777088099</v>
      </c>
      <c r="I399">
        <v>48551.073929331302</v>
      </c>
      <c r="J399" s="1">
        <v>7.2944008773397398E-5</v>
      </c>
      <c r="K399">
        <v>11.4486898847261</v>
      </c>
      <c r="L399">
        <v>2158031.62865526</v>
      </c>
      <c r="M399">
        <v>361803.86035597097</v>
      </c>
      <c r="N399">
        <v>2.3154509043982499</v>
      </c>
      <c r="O399">
        <v>3.517586737072</v>
      </c>
      <c r="P399">
        <v>180</v>
      </c>
      <c r="Q399">
        <v>8739193.3072796296</v>
      </c>
      <c r="R399">
        <v>544447.63660011103</v>
      </c>
      <c r="S399">
        <v>3.4843237198268202</v>
      </c>
      <c r="T399">
        <v>157.08016006799801</v>
      </c>
      <c r="U399">
        <v>7626410.4642925598</v>
      </c>
      <c r="V399">
        <v>2.103089042208</v>
      </c>
      <c r="W399">
        <v>33</v>
      </c>
      <c r="X399">
        <v>1602185.4396679299</v>
      </c>
      <c r="Y399">
        <v>2.103089042208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71115.733666581</v>
      </c>
      <c r="H400">
        <v>1.8604809651832801</v>
      </c>
      <c r="I400">
        <v>11876.861307786799</v>
      </c>
      <c r="J400">
        <v>5.6364146759979097E-2</v>
      </c>
      <c r="K400">
        <v>19.011221357751399</v>
      </c>
      <c r="L400">
        <v>617730.06251461105</v>
      </c>
      <c r="M400">
        <v>74338.103725265493</v>
      </c>
      <c r="N400">
        <v>1.9447823967774001</v>
      </c>
      <c r="O400">
        <v>2.33867234180016</v>
      </c>
      <c r="P400">
        <v>142</v>
      </c>
      <c r="Q400">
        <v>1686514.3057057201</v>
      </c>
      <c r="R400">
        <v>88968.810915410199</v>
      </c>
      <c r="S400">
        <v>2.3275409064772798</v>
      </c>
      <c r="T400">
        <v>157.08016006799801</v>
      </c>
      <c r="U400">
        <v>1865619.2753325601</v>
      </c>
      <c r="V400">
        <v>1.7606827671911001</v>
      </c>
      <c r="W400">
        <v>33</v>
      </c>
      <c r="X400">
        <v>391936.42315696401</v>
      </c>
      <c r="Y400">
        <v>1.7606827671911001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1506744.2967286699</v>
      </c>
      <c r="H401">
        <v>2.9947017991994498</v>
      </c>
      <c r="I401">
        <v>156331.751641273</v>
      </c>
      <c r="J401">
        <v>0.514146824545054</v>
      </c>
      <c r="K401">
        <v>25.251277728729502</v>
      </c>
      <c r="L401">
        <v>9106524.2826745901</v>
      </c>
      <c r="M401">
        <v>1377494.6429170901</v>
      </c>
      <c r="N401">
        <v>2.73781403685263</v>
      </c>
      <c r="O401">
        <v>3.29392443036962</v>
      </c>
      <c r="P401">
        <v>175</v>
      </c>
      <c r="Q401">
        <v>27358056.537222899</v>
      </c>
      <c r="R401">
        <v>1650851.7901099101</v>
      </c>
      <c r="S401">
        <v>3.2811199861764102</v>
      </c>
      <c r="T401">
        <v>157.08016006799801</v>
      </c>
      <c r="U401">
        <v>24556616.571521699</v>
      </c>
      <c r="V401">
        <v>2.4706380339704301</v>
      </c>
      <c r="W401">
        <v>33</v>
      </c>
      <c r="X401">
        <v>5158947.8041620301</v>
      </c>
      <c r="Y401">
        <v>2.4706380339704301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434324.02936000901</v>
      </c>
      <c r="H402">
        <v>2.9043552317437</v>
      </c>
      <c r="I402">
        <v>46464.936202079101</v>
      </c>
      <c r="J402">
        <v>0.12538094818391399</v>
      </c>
      <c r="K402">
        <v>29.8755660492115</v>
      </c>
      <c r="L402">
        <v>2921509.16514622</v>
      </c>
      <c r="M402">
        <v>412253.58729206701</v>
      </c>
      <c r="N402">
        <v>2.7567686384313799</v>
      </c>
      <c r="O402">
        <v>3.2851378410441998</v>
      </c>
      <c r="P402">
        <v>163</v>
      </c>
      <c r="Q402">
        <v>7573784.6009388901</v>
      </c>
      <c r="R402">
        <v>490969.84470482502</v>
      </c>
      <c r="S402">
        <v>3.2831497699955401</v>
      </c>
      <c r="T402">
        <v>157.08016006799801</v>
      </c>
      <c r="U402">
        <v>7298719.6161718899</v>
      </c>
      <c r="V402">
        <v>2.3953941521264399</v>
      </c>
      <c r="W402">
        <v>33</v>
      </c>
      <c r="X402">
        <v>1533342.8946686101</v>
      </c>
      <c r="Y402">
        <v>2.3953941521264399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69341.058727890399</v>
      </c>
      <c r="H403">
        <v>1.6963271386379799</v>
      </c>
      <c r="I403">
        <v>12701.1217603981</v>
      </c>
      <c r="J403">
        <v>0.29985888426393298</v>
      </c>
      <c r="K403">
        <v>4.9284359506654498</v>
      </c>
      <c r="L403">
        <v>481733.68319086399</v>
      </c>
      <c r="M403">
        <v>65337.4151969659</v>
      </c>
      <c r="N403">
        <v>1.5983838810711899</v>
      </c>
      <c r="O403">
        <v>1.94634557111804</v>
      </c>
      <c r="P403">
        <v>153</v>
      </c>
      <c r="Q403">
        <v>1943271.6293409199</v>
      </c>
      <c r="R403">
        <v>79546.805472263601</v>
      </c>
      <c r="S403">
        <v>1.94599574033159</v>
      </c>
      <c r="T403">
        <v>157.08016006799801</v>
      </c>
      <c r="U403">
        <v>1995094.23916647</v>
      </c>
      <c r="V403">
        <v>1.56804629293179</v>
      </c>
      <c r="W403">
        <v>33</v>
      </c>
      <c r="X403">
        <v>419137.01809313899</v>
      </c>
      <c r="Y403">
        <v>1.56804629293179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953102.14082511899</v>
      </c>
      <c r="H404">
        <v>2.1892471358840901</v>
      </c>
      <c r="I404">
        <v>135271.36614461799</v>
      </c>
      <c r="J404">
        <v>0.32843981860312699</v>
      </c>
      <c r="K404">
        <v>17.992995995446599</v>
      </c>
      <c r="L404">
        <v>6897892.2321111104</v>
      </c>
      <c r="M404">
        <v>989951.29495244101</v>
      </c>
      <c r="N404">
        <v>2.2738885417497299</v>
      </c>
      <c r="O404">
        <v>2.88784509593521</v>
      </c>
      <c r="P404">
        <v>173</v>
      </c>
      <c r="Q404">
        <v>23401946.343018901</v>
      </c>
      <c r="R404">
        <v>1252673.2682282501</v>
      </c>
      <c r="S404">
        <v>2.8773530634325399</v>
      </c>
      <c r="T404">
        <v>157.08016006799801</v>
      </c>
      <c r="U404">
        <v>21248447.8466134</v>
      </c>
      <c r="V404">
        <v>2.0795070945677501</v>
      </c>
      <c r="W404">
        <v>33</v>
      </c>
      <c r="X404">
        <v>4463955.0827724002</v>
      </c>
      <c r="Y404">
        <v>2.0795070945677501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28643.832759600999</v>
      </c>
      <c r="H405">
        <v>2.4382838254885901</v>
      </c>
      <c r="I405">
        <v>3650.1279887855098</v>
      </c>
      <c r="J405">
        <v>0.73152117181015497</v>
      </c>
      <c r="K405">
        <v>47.920749768262297</v>
      </c>
      <c r="L405">
        <v>295371.09360264201</v>
      </c>
      <c r="M405">
        <v>25642.180091324801</v>
      </c>
      <c r="N405">
        <v>2.18277049344892</v>
      </c>
      <c r="O405">
        <v>2.44480102206029</v>
      </c>
      <c r="P405">
        <v>178</v>
      </c>
      <c r="Q405">
        <v>649722.78200381994</v>
      </c>
      <c r="R405">
        <v>28572.791721345999</v>
      </c>
      <c r="S405">
        <v>2.4322365127571901</v>
      </c>
      <c r="T405">
        <v>157.08016006799801</v>
      </c>
      <c r="U405">
        <v>573362.688747106</v>
      </c>
      <c r="V405">
        <v>1.8619626671482901</v>
      </c>
      <c r="W405">
        <v>33</v>
      </c>
      <c r="X405">
        <v>120454.22362992199</v>
      </c>
      <c r="Y405">
        <v>1.8619626671482901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22191.467866100698</v>
      </c>
      <c r="H406">
        <v>0.216597005816489</v>
      </c>
      <c r="I406">
        <v>31834.263179099202</v>
      </c>
      <c r="J406">
        <v>0.14956453839971701</v>
      </c>
      <c r="K406">
        <v>14.8370714067041</v>
      </c>
      <c r="L406">
        <v>1522857.9208783801</v>
      </c>
      <c r="M406">
        <v>22295.825398943201</v>
      </c>
      <c r="N406">
        <v>0.21761557427191899</v>
      </c>
      <c r="O406">
        <v>0.26118138632499799</v>
      </c>
      <c r="P406">
        <v>184</v>
      </c>
      <c r="Q406">
        <v>5857504.4249542505</v>
      </c>
      <c r="R406">
        <v>26583.957345502498</v>
      </c>
      <c r="S406">
        <v>0.25946934193501198</v>
      </c>
      <c r="T406">
        <v>157.08016006799801</v>
      </c>
      <c r="U406">
        <v>5000531.1558196703</v>
      </c>
      <c r="V406">
        <v>0.20761096324799799</v>
      </c>
      <c r="W406">
        <v>33</v>
      </c>
      <c r="X406">
        <v>1050530.6849102699</v>
      </c>
      <c r="Y406">
        <v>0.20761096324799799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94829.594791112599</v>
      </c>
      <c r="H407">
        <v>2.1390796278217201</v>
      </c>
      <c r="I407">
        <v>13774.5736188889</v>
      </c>
      <c r="J407">
        <v>0.66008008933975204</v>
      </c>
      <c r="K407">
        <v>2.4417090232064398</v>
      </c>
      <c r="L407">
        <v>488194.43011939502</v>
      </c>
      <c r="M407">
        <v>94996.908749619397</v>
      </c>
      <c r="N407">
        <v>2.1428537437069601</v>
      </c>
      <c r="O407">
        <v>2.8461928010806399</v>
      </c>
      <c r="P407">
        <v>178</v>
      </c>
      <c r="Q407">
        <v>2451874.1041622199</v>
      </c>
      <c r="R407">
        <v>125509.78006924401</v>
      </c>
      <c r="S407">
        <v>2.8311353035926499</v>
      </c>
      <c r="T407">
        <v>157.08016006799801</v>
      </c>
      <c r="U407">
        <v>2163712.22892348</v>
      </c>
      <c r="V407">
        <v>2.1185418118412298</v>
      </c>
      <c r="W407">
        <v>33</v>
      </c>
      <c r="X407">
        <v>454560.92942333198</v>
      </c>
      <c r="Y407">
        <v>2.1185418118412298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13056918.9490982</v>
      </c>
      <c r="H408">
        <v>2.1385646653786998</v>
      </c>
      <c r="I408">
        <v>1897053.3417000801</v>
      </c>
      <c r="J408">
        <v>8.8217900361137497E-2</v>
      </c>
      <c r="K408">
        <v>6.6673293463334904</v>
      </c>
      <c r="L408">
        <v>75251039.692779496</v>
      </c>
      <c r="M408">
        <v>13415114.4670169</v>
      </c>
      <c r="N408">
        <v>2.1972327386741202</v>
      </c>
      <c r="O408">
        <v>2.91060167411871</v>
      </c>
      <c r="P408">
        <v>164</v>
      </c>
      <c r="Q408">
        <v>311116748.03881299</v>
      </c>
      <c r="R408">
        <v>17757088.760723401</v>
      </c>
      <c r="S408">
        <v>2.9083953673695002</v>
      </c>
      <c r="T408">
        <v>157.08016006799801</v>
      </c>
      <c r="U408">
        <v>297989442.571778</v>
      </c>
      <c r="V408">
        <v>2.1186689888085701</v>
      </c>
      <c r="W408">
        <v>33</v>
      </c>
      <c r="X408">
        <v>62602760.276102498</v>
      </c>
      <c r="Y408">
        <v>2.1186689888085701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265009.64537424798</v>
      </c>
      <c r="H409">
        <v>2.840045613339</v>
      </c>
      <c r="I409">
        <v>28993.295841135099</v>
      </c>
      <c r="J409">
        <v>0.44749638946783599</v>
      </c>
      <c r="K409">
        <v>2.6668251372470002</v>
      </c>
      <c r="L409">
        <v>1034098.81291824</v>
      </c>
      <c r="M409">
        <v>257697.530789123</v>
      </c>
      <c r="N409">
        <v>2.7616834128900698</v>
      </c>
      <c r="O409">
        <v>3.41689640763903</v>
      </c>
      <c r="P409">
        <v>188</v>
      </c>
      <c r="Q409">
        <v>5450739.6181333996</v>
      </c>
      <c r="R409">
        <v>316338.23756188003</v>
      </c>
      <c r="S409">
        <v>3.3901219808443601</v>
      </c>
      <c r="T409">
        <v>157.08016006799801</v>
      </c>
      <c r="U409">
        <v>4554271.5516243102</v>
      </c>
      <c r="V409">
        <v>2.7385174115466899</v>
      </c>
      <c r="W409">
        <v>33</v>
      </c>
      <c r="X409">
        <v>956778.76275745803</v>
      </c>
      <c r="Y409">
        <v>2.7385174115466899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46602.473580912898</v>
      </c>
      <c r="H410">
        <v>2.4416850523712399</v>
      </c>
      <c r="I410">
        <v>5930.3530064821198</v>
      </c>
      <c r="J410">
        <v>1</v>
      </c>
      <c r="K410">
        <v>25.568250970090599</v>
      </c>
      <c r="L410">
        <v>347330.40322487702</v>
      </c>
      <c r="M410">
        <v>34867.921247759798</v>
      </c>
      <c r="N410">
        <v>1.8268661634472201</v>
      </c>
      <c r="O410">
        <v>2.6098580908554898</v>
      </c>
      <c r="P410">
        <v>200</v>
      </c>
      <c r="Q410">
        <v>1186070.60129642</v>
      </c>
      <c r="R410">
        <v>48369.604519644898</v>
      </c>
      <c r="S410">
        <v>2.5342719231345101</v>
      </c>
      <c r="T410">
        <v>157.08016006799801</v>
      </c>
      <c r="U410">
        <v>931540.79951794399</v>
      </c>
      <c r="V410">
        <v>1.52168863186027</v>
      </c>
      <c r="W410">
        <v>33</v>
      </c>
      <c r="X410">
        <v>195701.64921390999</v>
      </c>
      <c r="Y410">
        <v>1.52168863186027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119271.845470696</v>
      </c>
      <c r="H411">
        <v>2.7430513058297601</v>
      </c>
      <c r="I411">
        <v>13510.307369202401</v>
      </c>
      <c r="J411">
        <v>2.9605682514894502E-3</v>
      </c>
      <c r="K411">
        <v>1.01812129515899</v>
      </c>
      <c r="L411">
        <v>459595.27482040698</v>
      </c>
      <c r="M411">
        <v>119551.167949647</v>
      </c>
      <c r="N411">
        <v>2.7494752517963001</v>
      </c>
      <c r="O411">
        <v>3.9707456849268401</v>
      </c>
      <c r="P411">
        <v>170</v>
      </c>
      <c r="Q411">
        <v>2296752.2527644001</v>
      </c>
      <c r="R411">
        <v>172149.890975224</v>
      </c>
      <c r="S411">
        <v>3.9591571789174398</v>
      </c>
      <c r="T411">
        <v>157.08016006799801</v>
      </c>
      <c r="U411">
        <v>2122201.2441221601</v>
      </c>
      <c r="V411">
        <v>2.7311685057054902</v>
      </c>
      <c r="W411">
        <v>33</v>
      </c>
      <c r="X411">
        <v>445840.14318367798</v>
      </c>
      <c r="Y411">
        <v>2.7311685057054902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150645.299981594</v>
      </c>
      <c r="H412">
        <v>1.52796968842506</v>
      </c>
      <c r="I412">
        <v>30633.8843856528</v>
      </c>
      <c r="J412">
        <v>0.43527987859254003</v>
      </c>
      <c r="K412">
        <v>27.830333261583601</v>
      </c>
      <c r="L412">
        <v>1863469.3962760901</v>
      </c>
      <c r="M412">
        <v>158363.880371059</v>
      </c>
      <c r="N412">
        <v>1.6062579382026201</v>
      </c>
      <c r="O412">
        <v>1.7514246173759001</v>
      </c>
      <c r="P412">
        <v>162</v>
      </c>
      <c r="Q412">
        <v>4962689.2704757601</v>
      </c>
      <c r="R412">
        <v>172640.503816955</v>
      </c>
      <c r="S412">
        <v>1.7510633047228701</v>
      </c>
      <c r="T412">
        <v>157.08016006799801</v>
      </c>
      <c r="U412">
        <v>4811975.4628028898</v>
      </c>
      <c r="V412">
        <v>1.5155428892544101</v>
      </c>
      <c r="W412">
        <v>33</v>
      </c>
      <c r="X412">
        <v>1010918.18472654</v>
      </c>
      <c r="Y412">
        <v>1.5155428892544101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210008.47757995699</v>
      </c>
      <c r="H413">
        <v>2.6017260176744701</v>
      </c>
      <c r="I413">
        <v>25080.517188172798</v>
      </c>
      <c r="J413">
        <v>0.99905389469475703</v>
      </c>
      <c r="K413">
        <v>15.699502987316899</v>
      </c>
      <c r="L413">
        <v>1221408.7217288699</v>
      </c>
      <c r="M413">
        <v>153168.69288188501</v>
      </c>
      <c r="N413">
        <v>1.8975566032198301</v>
      </c>
      <c r="O413">
        <v>2.6017260176744701</v>
      </c>
      <c r="P413">
        <v>200</v>
      </c>
      <c r="Q413">
        <v>5016103.4376345603</v>
      </c>
      <c r="R413">
        <v>203284.98663708099</v>
      </c>
      <c r="S413">
        <v>2.5184308977952301</v>
      </c>
      <c r="T413">
        <v>157.08016006799801</v>
      </c>
      <c r="U413">
        <v>3939651.6545063499</v>
      </c>
      <c r="V413">
        <v>1.75885003815452</v>
      </c>
      <c r="W413">
        <v>33</v>
      </c>
      <c r="X413">
        <v>827657.06720970199</v>
      </c>
      <c r="Y413">
        <v>1.75885003815452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23580132.989137799</v>
      </c>
      <c r="H414">
        <v>3.428524973714</v>
      </c>
      <c r="I414">
        <v>2136978.5067749</v>
      </c>
      <c r="J414">
        <v>0.99734627144892396</v>
      </c>
      <c r="K414" s="1">
        <v>1.4210854715202001E-14</v>
      </c>
      <c r="L414">
        <v>70520290.723571807</v>
      </c>
      <c r="M414">
        <v>17736386.422389802</v>
      </c>
      <c r="N414">
        <v>2.5788507562962999</v>
      </c>
      <c r="O414">
        <v>3.428524973714</v>
      </c>
      <c r="P414">
        <v>200</v>
      </c>
      <c r="Q414">
        <v>427395701.35497999</v>
      </c>
      <c r="R414">
        <v>22950216.915617801</v>
      </c>
      <c r="S414">
        <v>3.3369358808788601</v>
      </c>
      <c r="T414">
        <v>157.08016006799801</v>
      </c>
      <c r="U414">
        <v>335676925.90607297</v>
      </c>
      <c r="V414">
        <v>2.5788507562962999</v>
      </c>
      <c r="W414">
        <v>33</v>
      </c>
      <c r="X414">
        <v>70520290.723571807</v>
      </c>
      <c r="Y414">
        <v>2.5788507562962999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1050360.3130602899</v>
      </c>
      <c r="H415">
        <v>3.02236476565324</v>
      </c>
      <c r="I415">
        <v>107982.318389893</v>
      </c>
      <c r="J415">
        <v>1</v>
      </c>
      <c r="K415">
        <v>36.608056980677198</v>
      </c>
      <c r="L415">
        <v>7516439.3713892698</v>
      </c>
      <c r="M415">
        <v>851606.04296343098</v>
      </c>
      <c r="N415">
        <v>2.4504582536738702</v>
      </c>
      <c r="O415">
        <v>3.02236476565324</v>
      </c>
      <c r="P415">
        <v>200</v>
      </c>
      <c r="Q415">
        <v>21596463.677978501</v>
      </c>
      <c r="R415">
        <v>1012460.67462042</v>
      </c>
      <c r="S415">
        <v>2.91331025318987</v>
      </c>
      <c r="T415">
        <v>157.08016006799801</v>
      </c>
      <c r="U415">
        <v>16961879.857197799</v>
      </c>
      <c r="V415">
        <v>2.1609318272769</v>
      </c>
      <c r="W415">
        <v>33</v>
      </c>
      <c r="X415">
        <v>3563416.5068664602</v>
      </c>
      <c r="Y415">
        <v>2.1609318272769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10264320.196527001</v>
      </c>
      <c r="H416">
        <v>3.7542004318056401</v>
      </c>
      <c r="I416">
        <v>849520.68386840797</v>
      </c>
      <c r="J416">
        <v>0.49815192563107002</v>
      </c>
      <c r="K416">
        <v>33.505899832101598</v>
      </c>
      <c r="L416">
        <v>56498137.506650798</v>
      </c>
      <c r="M416">
        <v>8784961.2343297992</v>
      </c>
      <c r="N416">
        <v>3.2131212421136199</v>
      </c>
      <c r="O416">
        <v>3.7904610978742901</v>
      </c>
      <c r="P416">
        <v>173</v>
      </c>
      <c r="Q416">
        <v>146967078.30923501</v>
      </c>
      <c r="R416">
        <v>10327254.240805101</v>
      </c>
      <c r="S416">
        <v>3.7772187137454498</v>
      </c>
      <c r="T416">
        <v>157.08016006799801</v>
      </c>
      <c r="U416">
        <v>133442845.003125</v>
      </c>
      <c r="V416">
        <v>2.7937843948012402</v>
      </c>
      <c r="W416">
        <v>33</v>
      </c>
      <c r="X416">
        <v>28034182.567657501</v>
      </c>
      <c r="Y416">
        <v>2.7937843948012402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6097833.6624921504</v>
      </c>
      <c r="H417">
        <v>2.3710669025496802</v>
      </c>
      <c r="I417">
        <v>799085.01477050805</v>
      </c>
      <c r="J417">
        <v>0.76135140508675503</v>
      </c>
      <c r="K417">
        <v>7.7128348777028002</v>
      </c>
      <c r="L417">
        <v>32533016.2595984</v>
      </c>
      <c r="M417">
        <v>4532366.2847992601</v>
      </c>
      <c r="N417">
        <v>1.7623543512217701</v>
      </c>
      <c r="O417">
        <v>2.40422510675586</v>
      </c>
      <c r="P417">
        <v>170</v>
      </c>
      <c r="Q417">
        <v>135844452.510986</v>
      </c>
      <c r="R417">
        <v>6165489.5095097898</v>
      </c>
      <c r="S417">
        <v>2.3973740385764</v>
      </c>
      <c r="T417">
        <v>157.08016006799801</v>
      </c>
      <c r="U417">
        <v>125520402.02809</v>
      </c>
      <c r="V417">
        <v>1.68379638001749</v>
      </c>
      <c r="W417">
        <v>33</v>
      </c>
      <c r="X417">
        <v>26369805.487426799</v>
      </c>
      <c r="Y417">
        <v>1.68379638001749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2404678.3907802398</v>
      </c>
      <c r="H418">
        <v>2.7246928424174399</v>
      </c>
      <c r="I418">
        <v>274220.97527182102</v>
      </c>
      <c r="J418">
        <v>0.99381407705528002</v>
      </c>
      <c r="K418">
        <v>32.991719806269501</v>
      </c>
      <c r="L418">
        <v>18096313.765140001</v>
      </c>
      <c r="M418">
        <v>1998642.14262766</v>
      </c>
      <c r="N418">
        <v>2.26462131545353</v>
      </c>
      <c r="O418">
        <v>2.7246928424174399</v>
      </c>
      <c r="P418">
        <v>200</v>
      </c>
      <c r="Q418">
        <v>54844195.054364197</v>
      </c>
      <c r="R418">
        <v>2334083.2367386199</v>
      </c>
      <c r="S418">
        <v>2.6447028896387001</v>
      </c>
      <c r="T418">
        <v>157.08016006799801</v>
      </c>
      <c r="U418">
        <v>43074674.689700201</v>
      </c>
      <c r="V418">
        <v>2.0564249703208</v>
      </c>
      <c r="W418">
        <v>33</v>
      </c>
      <c r="X418">
        <v>9049292.1839700993</v>
      </c>
      <c r="Y418">
        <v>2.0564249703208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10516422.529021</v>
      </c>
      <c r="H419">
        <v>2.0514572762281098</v>
      </c>
      <c r="I419">
        <v>1592820.2611084001</v>
      </c>
      <c r="J419">
        <v>0.61178302604833301</v>
      </c>
      <c r="K419">
        <v>0.50418471432700995</v>
      </c>
      <c r="L419">
        <v>53366144.244898401</v>
      </c>
      <c r="M419">
        <v>7339099.6691410299</v>
      </c>
      <c r="N419">
        <v>1.4316512460083</v>
      </c>
      <c r="O419">
        <v>2.10712308660267</v>
      </c>
      <c r="P419">
        <v>163</v>
      </c>
      <c r="Q419">
        <v>259629702.560669</v>
      </c>
      <c r="R419">
        <v>10794864.382747</v>
      </c>
      <c r="S419">
        <v>2.1057734246384898</v>
      </c>
      <c r="T419">
        <v>157.08016006799801</v>
      </c>
      <c r="U419">
        <v>250200461.57445699</v>
      </c>
      <c r="V419">
        <v>1.42637563233986</v>
      </c>
      <c r="W419">
        <v>33</v>
      </c>
      <c r="X419">
        <v>52563068.616577096</v>
      </c>
      <c r="Y419">
        <v>1.42637563233986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8779508.30189679</v>
      </c>
      <c r="H420">
        <v>2.1174556755464198</v>
      </c>
      <c r="I420">
        <v>1288300.2380876499</v>
      </c>
      <c r="J420">
        <v>0.74229179125427103</v>
      </c>
      <c r="K420" s="1">
        <v>7.1054273576010006E-14</v>
      </c>
      <c r="L420">
        <v>42513907.856892698</v>
      </c>
      <c r="M420">
        <v>6399479.3730813703</v>
      </c>
      <c r="N420">
        <v>1.5434365403066801</v>
      </c>
      <c r="O420">
        <v>2.16249013629219</v>
      </c>
      <c r="P420">
        <v>165</v>
      </c>
      <c r="Q420">
        <v>212569539.28446299</v>
      </c>
      <c r="R420">
        <v>8958046.4516738895</v>
      </c>
      <c r="S420">
        <v>2.1605157884305801</v>
      </c>
      <c r="T420">
        <v>157.08016006799801</v>
      </c>
      <c r="U420">
        <v>202366407.61444801</v>
      </c>
      <c r="V420">
        <v>1.5434365403066801</v>
      </c>
      <c r="W420">
        <v>33</v>
      </c>
      <c r="X420">
        <v>42513907.856892601</v>
      </c>
      <c r="Y420">
        <v>1.5434365403066801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5292109.26554152</v>
      </c>
      <c r="H421">
        <v>3.6168131417530498</v>
      </c>
      <c r="I421">
        <v>454636.13571357698</v>
      </c>
      <c r="J421">
        <v>0.93598037762144803</v>
      </c>
      <c r="K421">
        <v>21.7575734707757</v>
      </c>
      <c r="L421">
        <v>24894771.603805799</v>
      </c>
      <c r="M421">
        <v>4050248.0131075499</v>
      </c>
      <c r="N421">
        <v>2.76808159206962</v>
      </c>
      <c r="O421">
        <v>3.6192488259526798</v>
      </c>
      <c r="P421">
        <v>193</v>
      </c>
      <c r="Q421">
        <v>87744774.192720398</v>
      </c>
      <c r="R421">
        <v>5212930.9344117604</v>
      </c>
      <c r="S421">
        <v>3.56269989234664</v>
      </c>
      <c r="T421">
        <v>157.08016006799801</v>
      </c>
      <c r="U421">
        <v>71414316.970584705</v>
      </c>
      <c r="V421">
        <v>2.4782047557442399</v>
      </c>
      <c r="W421">
        <v>33</v>
      </c>
      <c r="X421">
        <v>15002992.478548</v>
      </c>
      <c r="Y421">
        <v>2.4782047557442399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1094007.08920191</v>
      </c>
      <c r="H422">
        <v>1.5351818449168499</v>
      </c>
      <c r="I422">
        <v>221422.388763428</v>
      </c>
      <c r="J422">
        <v>0.51554746334372004</v>
      </c>
      <c r="K422">
        <v>22.261029039051301</v>
      </c>
      <c r="L422">
        <v>12236029.0553519</v>
      </c>
      <c r="M422">
        <v>945224.271042148</v>
      </c>
      <c r="N422">
        <v>1.3264001253751101</v>
      </c>
      <c r="O422">
        <v>1.56302366759339</v>
      </c>
      <c r="P422">
        <v>163</v>
      </c>
      <c r="Q422">
        <v>36091849.368438698</v>
      </c>
      <c r="R422">
        <v>1113333.5054050901</v>
      </c>
      <c r="S422">
        <v>1.5623019281185699</v>
      </c>
      <c r="T422">
        <v>157.08016006799801</v>
      </c>
      <c r="U422">
        <v>34781064.269597702</v>
      </c>
      <c r="V422">
        <v>1.2185512179254401</v>
      </c>
      <c r="W422">
        <v>33</v>
      </c>
      <c r="X422">
        <v>7306938.8291931199</v>
      </c>
      <c r="Y422">
        <v>1.2185512179254401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12878043.9538623</v>
      </c>
      <c r="H423">
        <v>3.2873650332027098</v>
      </c>
      <c r="I423">
        <v>1217203.50131702</v>
      </c>
      <c r="J423">
        <v>0.99999695857666204</v>
      </c>
      <c r="K423" s="1">
        <v>3.5527136788005003E-14</v>
      </c>
      <c r="L423">
        <v>40167715.5434618</v>
      </c>
      <c r="M423">
        <v>9982339.5397219993</v>
      </c>
      <c r="N423">
        <v>2.5481815460489399</v>
      </c>
      <c r="O423">
        <v>3.2873650332027098</v>
      </c>
      <c r="P423">
        <v>200</v>
      </c>
      <c r="Q423">
        <v>243440700.263405</v>
      </c>
      <c r="R423">
        <v>12477438.5975441</v>
      </c>
      <c r="S423">
        <v>3.1851029159749502</v>
      </c>
      <c r="T423">
        <v>157.08016006799801</v>
      </c>
      <c r="U423">
        <v>191198520.82220599</v>
      </c>
      <c r="V423">
        <v>2.5481815460489399</v>
      </c>
      <c r="W423">
        <v>33</v>
      </c>
      <c r="X423">
        <v>40167715.5434618</v>
      </c>
      <c r="Y423">
        <v>2.5481815460489399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7948550.9156304803</v>
      </c>
      <c r="H424">
        <v>3.3417269073146998</v>
      </c>
      <c r="I424">
        <v>739057.49593354599</v>
      </c>
      <c r="J424">
        <v>0.74336371053028505</v>
      </c>
      <c r="K424" s="1">
        <v>2.1316282072802999E-14</v>
      </c>
      <c r="L424">
        <v>24388897.365807001</v>
      </c>
      <c r="M424">
        <v>6925360.2907264801</v>
      </c>
      <c r="N424">
        <v>2.9115574740624002</v>
      </c>
      <c r="O424">
        <v>3.3418222670269202</v>
      </c>
      <c r="P424">
        <v>198</v>
      </c>
      <c r="Q424">
        <v>146333384.19484201</v>
      </c>
      <c r="R424">
        <v>7886996.2158791199</v>
      </c>
      <c r="S424">
        <v>3.3158481026603499</v>
      </c>
      <c r="T424">
        <v>157.08016006799801</v>
      </c>
      <c r="U424">
        <v>116091269.760695</v>
      </c>
      <c r="V424">
        <v>2.9115574740624002</v>
      </c>
      <c r="W424">
        <v>33</v>
      </c>
      <c r="X424">
        <v>24388897.365807001</v>
      </c>
      <c r="Y424">
        <v>2.9115574740624002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12792909.1349319</v>
      </c>
      <c r="H425">
        <v>3.4627013472359298</v>
      </c>
      <c r="I425">
        <v>1147930.2502484301</v>
      </c>
      <c r="J425">
        <v>1</v>
      </c>
      <c r="K425" s="1">
        <v>2.1316282072802999E-14</v>
      </c>
      <c r="L425">
        <v>37881698.258198299</v>
      </c>
      <c r="M425">
        <v>9862727.0701028593</v>
      </c>
      <c r="N425">
        <v>2.66957874497928</v>
      </c>
      <c r="O425">
        <v>3.4627013472359298</v>
      </c>
      <c r="P425">
        <v>200</v>
      </c>
      <c r="Q425">
        <v>229586050.04968601</v>
      </c>
      <c r="R425">
        <v>12429840.8708944</v>
      </c>
      <c r="S425">
        <v>3.3644283935425299</v>
      </c>
      <c r="T425">
        <v>157.08016006799801</v>
      </c>
      <c r="U425">
        <v>180317067.45592099</v>
      </c>
      <c r="V425">
        <v>2.66957874497928</v>
      </c>
      <c r="W425">
        <v>33</v>
      </c>
      <c r="X425">
        <v>37881698.258198299</v>
      </c>
      <c r="Y425">
        <v>2.66957874497928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13904862.068595</v>
      </c>
      <c r="H426">
        <v>3.0658404334504001</v>
      </c>
      <c r="I426">
        <v>1409218.5746069001</v>
      </c>
      <c r="J426">
        <v>0.97984576405686796</v>
      </c>
      <c r="K426">
        <v>4.1939186629296303</v>
      </c>
      <c r="L426">
        <v>52414361.042218499</v>
      </c>
      <c r="M426">
        <v>10275602.115647901</v>
      </c>
      <c r="N426">
        <v>2.2656360263618902</v>
      </c>
      <c r="O426">
        <v>3.0658404334504001</v>
      </c>
      <c r="P426">
        <v>200</v>
      </c>
      <c r="Q426">
        <v>281843714.92137903</v>
      </c>
      <c r="R426">
        <v>13635651.813568</v>
      </c>
      <c r="S426">
        <v>3.00648308917114</v>
      </c>
      <c r="T426">
        <v>157.08016006799801</v>
      </c>
      <c r="U426">
        <v>221360279.27004701</v>
      </c>
      <c r="V426">
        <v>2.2243878274077402</v>
      </c>
      <c r="W426">
        <v>33</v>
      </c>
      <c r="X426">
        <v>46504212.962027498</v>
      </c>
      <c r="Y426">
        <v>2.2243878274077402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17104004.038851399</v>
      </c>
      <c r="H427">
        <v>2.36063496376737</v>
      </c>
      <c r="I427">
        <v>2251283.4382934598</v>
      </c>
      <c r="J427">
        <v>0.74971848494214599</v>
      </c>
      <c r="K427" s="1">
        <v>8.5265128291211997E-14</v>
      </c>
      <c r="L427">
        <v>74292353.463684306</v>
      </c>
      <c r="M427">
        <v>12624888.4484527</v>
      </c>
      <c r="N427">
        <v>1.74244305703997</v>
      </c>
      <c r="O427">
        <v>2.3934007914369002</v>
      </c>
      <c r="P427">
        <v>169</v>
      </c>
      <c r="Q427">
        <v>380466901.071594</v>
      </c>
      <c r="R427">
        <v>17302991.702628899</v>
      </c>
      <c r="S427">
        <v>2.3880985468795299</v>
      </c>
      <c r="T427">
        <v>157.08016006799801</v>
      </c>
      <c r="U427">
        <v>353631962.84556901</v>
      </c>
      <c r="V427">
        <v>1.74244305703997</v>
      </c>
      <c r="W427">
        <v>33</v>
      </c>
      <c r="X427">
        <v>74292353.463684097</v>
      </c>
      <c r="Y427">
        <v>1.74244305703997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30868072.738723502</v>
      </c>
      <c r="H428">
        <v>3.67453287933703</v>
      </c>
      <c r="I428">
        <v>2610168.8261718801</v>
      </c>
      <c r="J428">
        <v>0.99910364862436896</v>
      </c>
      <c r="K428" s="1">
        <v>4.9737991503207E-14</v>
      </c>
      <c r="L428">
        <v>86135571.263671994</v>
      </c>
      <c r="M428">
        <v>23434492.258096602</v>
      </c>
      <c r="N428">
        <v>2.78964006084255</v>
      </c>
      <c r="O428">
        <v>3.67453287933703</v>
      </c>
      <c r="P428">
        <v>200</v>
      </c>
      <c r="Q428">
        <v>522033765.234375</v>
      </c>
      <c r="R428">
        <v>29966716.517816398</v>
      </c>
      <c r="S428">
        <v>3.56723550778577</v>
      </c>
      <c r="T428">
        <v>157.08016006799801</v>
      </c>
      <c r="U428">
        <v>410005737.01957601</v>
      </c>
      <c r="V428">
        <v>2.78964006084255</v>
      </c>
      <c r="W428">
        <v>33</v>
      </c>
      <c r="X428">
        <v>86135571.263671905</v>
      </c>
      <c r="Y428">
        <v>2.78964006084255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13827300.196577599</v>
      </c>
      <c r="H429">
        <v>2.2115443630238398</v>
      </c>
      <c r="I429">
        <v>1942687.5516357401</v>
      </c>
      <c r="J429">
        <v>0.67239451827925401</v>
      </c>
      <c r="K429" s="1">
        <v>4.9737991503207E-14</v>
      </c>
      <c r="L429">
        <v>64108689.203979596</v>
      </c>
      <c r="M429">
        <v>9948539.7215479705</v>
      </c>
      <c r="N429">
        <v>1.5911737380919699</v>
      </c>
      <c r="O429">
        <v>2.2498187152020401</v>
      </c>
      <c r="P429">
        <v>168</v>
      </c>
      <c r="Q429">
        <v>326371508.67480499</v>
      </c>
      <c r="R429">
        <v>14041669.2979607</v>
      </c>
      <c r="S429">
        <v>2.2458306496474298</v>
      </c>
      <c r="T429">
        <v>157.08016006799801</v>
      </c>
      <c r="U429">
        <v>305157671.57304901</v>
      </c>
      <c r="V429">
        <v>1.5911737380919699</v>
      </c>
      <c r="W429">
        <v>33</v>
      </c>
      <c r="X429">
        <v>64108689.2039795</v>
      </c>
      <c r="Y429">
        <v>1.5911737380919699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4449037.7175072497</v>
      </c>
      <c r="H430">
        <v>3.41797366502241</v>
      </c>
      <c r="I430">
        <v>404444.18593907403</v>
      </c>
      <c r="J430">
        <v>0.82567120429309204</v>
      </c>
      <c r="K430" s="1">
        <v>3.5527136788005003E-14</v>
      </c>
      <c r="L430">
        <v>13346658.1359894</v>
      </c>
      <c r="M430">
        <v>3737545.2863109801</v>
      </c>
      <c r="N430">
        <v>2.87136953462314</v>
      </c>
      <c r="O430">
        <v>3.41797366502241</v>
      </c>
      <c r="P430">
        <v>200</v>
      </c>
      <c r="Q430">
        <v>80888837.187814698</v>
      </c>
      <c r="R430">
        <v>4390936.2317221202</v>
      </c>
      <c r="S430">
        <v>3.37333719284084</v>
      </c>
      <c r="T430">
        <v>157.08016006799801</v>
      </c>
      <c r="U430">
        <v>63530157.465880796</v>
      </c>
      <c r="V430">
        <v>2.87136953462314</v>
      </c>
      <c r="W430">
        <v>33</v>
      </c>
      <c r="X430">
        <v>13346658.1359894</v>
      </c>
      <c r="Y430">
        <v>2.87136953462314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4625985.6369787604</v>
      </c>
      <c r="H431">
        <v>3.10746842920036</v>
      </c>
      <c r="I431">
        <v>462550.096860766</v>
      </c>
      <c r="J431">
        <v>0.87308750957706804</v>
      </c>
      <c r="K431">
        <v>5.7189968538921301</v>
      </c>
      <c r="L431">
        <v>17909475.745119501</v>
      </c>
      <c r="M431">
        <v>3533317.9435113301</v>
      </c>
      <c r="N431">
        <v>2.37347774537395</v>
      </c>
      <c r="O431">
        <v>3.10746842920036</v>
      </c>
      <c r="P431">
        <v>200</v>
      </c>
      <c r="Q431">
        <v>92510019.372153297</v>
      </c>
      <c r="R431">
        <v>4543502.2744398098</v>
      </c>
      <c r="S431">
        <v>3.05206089767342</v>
      </c>
      <c r="T431">
        <v>157.08016006799801</v>
      </c>
      <c r="U431">
        <v>72657443.2543571</v>
      </c>
      <c r="V431">
        <v>2.3211447588809802</v>
      </c>
      <c r="W431">
        <v>33</v>
      </c>
      <c r="X431">
        <v>15264153.196405301</v>
      </c>
      <c r="Y431">
        <v>2.3211447588809802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6761042.3587685898</v>
      </c>
      <c r="H432">
        <v>3.1907338052319898</v>
      </c>
      <c r="I432">
        <v>658391.63509789202</v>
      </c>
      <c r="J432">
        <v>0.99786645088360904</v>
      </c>
      <c r="K432" s="1">
        <v>1.2789769243681801E-13</v>
      </c>
      <c r="L432">
        <v>21726923.958230499</v>
      </c>
      <c r="M432">
        <v>5308426.2972405897</v>
      </c>
      <c r="N432">
        <v>2.5052017633377099</v>
      </c>
      <c r="O432">
        <v>3.1907338052319898</v>
      </c>
      <c r="P432">
        <v>200</v>
      </c>
      <c r="Q432">
        <v>131678327.01957899</v>
      </c>
      <c r="R432">
        <v>6575720.6903518504</v>
      </c>
      <c r="S432">
        <v>3.1032750849811999</v>
      </c>
      <c r="T432">
        <v>157.08016006799801</v>
      </c>
      <c r="U432">
        <v>103420263.428608</v>
      </c>
      <c r="V432">
        <v>2.5052017633377099</v>
      </c>
      <c r="W432">
        <v>33</v>
      </c>
      <c r="X432">
        <v>21726923.958230499</v>
      </c>
      <c r="Y432">
        <v>2.5052017633377099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930361.41173027398</v>
      </c>
      <c r="H433">
        <v>2.99654661934842</v>
      </c>
      <c r="I433">
        <v>96469.909607067704</v>
      </c>
      <c r="J433">
        <v>1</v>
      </c>
      <c r="K433">
        <v>56.165783423253998</v>
      </c>
      <c r="L433">
        <v>8601815.0668846909</v>
      </c>
      <c r="M433">
        <v>800069.19559293496</v>
      </c>
      <c r="N433">
        <v>2.5768960460646002</v>
      </c>
      <c r="O433">
        <v>2.99654661934842</v>
      </c>
      <c r="P433">
        <v>200</v>
      </c>
      <c r="Q433">
        <v>19293981.9214135</v>
      </c>
      <c r="R433">
        <v>898516.06063294504</v>
      </c>
      <c r="S433">
        <v>2.8939777918266598</v>
      </c>
      <c r="T433">
        <v>157.08016006799801</v>
      </c>
      <c r="U433">
        <v>15153508.8428235</v>
      </c>
      <c r="V433">
        <v>2.1713628347789302</v>
      </c>
      <c r="W433">
        <v>33</v>
      </c>
      <c r="X433">
        <v>3183507.01703323</v>
      </c>
      <c r="Y433">
        <v>2.1713628347789302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371982.68702501903</v>
      </c>
      <c r="H434">
        <v>0.93875423148209103</v>
      </c>
      <c r="I434">
        <v>123120.973542333</v>
      </c>
      <c r="J434">
        <v>1</v>
      </c>
      <c r="K434">
        <v>4.0335689000428996</v>
      </c>
      <c r="L434">
        <v>4559609.0567203397</v>
      </c>
      <c r="M434">
        <v>337332.66169322003</v>
      </c>
      <c r="N434">
        <v>0.85130968356150605</v>
      </c>
      <c r="O434">
        <v>0.93875423148209103</v>
      </c>
      <c r="P434">
        <v>200</v>
      </c>
      <c r="Q434">
        <v>24624194.7084665</v>
      </c>
      <c r="R434">
        <v>364630.427258007</v>
      </c>
      <c r="S434">
        <v>0.92019969868262796</v>
      </c>
      <c r="T434">
        <v>157.08016006799801</v>
      </c>
      <c r="U434">
        <v>19339862.231757302</v>
      </c>
      <c r="V434">
        <v>0.84856025091423704</v>
      </c>
      <c r="W434">
        <v>33</v>
      </c>
      <c r="X434">
        <v>4062992.1268969802</v>
      </c>
      <c r="Y434">
        <v>0.84856025091423704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4086702.4382339101</v>
      </c>
      <c r="H435">
        <v>3.1856876374449499</v>
      </c>
      <c r="I435">
        <v>398594.26708925702</v>
      </c>
      <c r="J435">
        <v>0.97410522549065903</v>
      </c>
      <c r="K435">
        <v>12.962361537554401</v>
      </c>
      <c r="L435">
        <v>18320333.810752999</v>
      </c>
      <c r="M435">
        <v>3298814.6972234002</v>
      </c>
      <c r="N435">
        <v>2.57150926890283</v>
      </c>
      <c r="O435">
        <v>3.1856876374449499</v>
      </c>
      <c r="P435">
        <v>200</v>
      </c>
      <c r="Q435">
        <v>79718853.417851403</v>
      </c>
      <c r="R435">
        <v>3987044.5333731999</v>
      </c>
      <c r="S435">
        <v>3.1080017867409202</v>
      </c>
      <c r="T435">
        <v>157.08016006799801</v>
      </c>
      <c r="U435">
        <v>62611251.276566803</v>
      </c>
      <c r="V435">
        <v>2.4774116814217102</v>
      </c>
      <c r="W435">
        <v>33</v>
      </c>
      <c r="X435">
        <v>13153610.8139455</v>
      </c>
      <c r="Y435">
        <v>2.4774116814217102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14117200.4567504</v>
      </c>
      <c r="H436">
        <v>3.3154960279081398</v>
      </c>
      <c r="I436">
        <v>1323004.4069671601</v>
      </c>
      <c r="J436">
        <v>1</v>
      </c>
      <c r="K436" s="1">
        <v>7.1054273576010006E-14</v>
      </c>
      <c r="L436">
        <v>43659145.429916501</v>
      </c>
      <c r="M436">
        <v>10434544.930343799</v>
      </c>
      <c r="N436">
        <v>2.4506057256586802</v>
      </c>
      <c r="O436">
        <v>3.3154960279081398</v>
      </c>
      <c r="P436">
        <v>200</v>
      </c>
      <c r="Q436">
        <v>264600881.393433</v>
      </c>
      <c r="R436">
        <v>13625863.933364</v>
      </c>
      <c r="S436">
        <v>3.2001031568750702</v>
      </c>
      <c r="T436">
        <v>157.08016006799801</v>
      </c>
      <c r="U436">
        <v>207817744.01706901</v>
      </c>
      <c r="V436">
        <v>2.4506057256586802</v>
      </c>
      <c r="W436">
        <v>33</v>
      </c>
      <c r="X436">
        <v>43659145.429916397</v>
      </c>
      <c r="Y436">
        <v>2.4506057256586802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2134968.7203449602</v>
      </c>
      <c r="H437">
        <v>3.3093094731724499</v>
      </c>
      <c r="I437">
        <v>200454.29003906201</v>
      </c>
      <c r="J437">
        <v>1</v>
      </c>
      <c r="K437">
        <v>9.9203939766682208</v>
      </c>
      <c r="L437">
        <v>8603577.1027898807</v>
      </c>
      <c r="M437">
        <v>1602668.6706256899</v>
      </c>
      <c r="N437">
        <v>2.4842174798707699</v>
      </c>
      <c r="O437">
        <v>3.3093094731724499</v>
      </c>
      <c r="P437">
        <v>200</v>
      </c>
      <c r="Q437">
        <v>40090858.0078125</v>
      </c>
      <c r="R437">
        <v>2082068.82106653</v>
      </c>
      <c r="S437">
        <v>3.2273119543592999</v>
      </c>
      <c r="T437">
        <v>157.08016006799801</v>
      </c>
      <c r="U437">
        <v>31487391.965652801</v>
      </c>
      <c r="V437">
        <v>2.38360578173639</v>
      </c>
      <c r="W437">
        <v>33</v>
      </c>
      <c r="X437">
        <v>6614991.5712890597</v>
      </c>
      <c r="Y437">
        <v>2.38360578173639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3170884.5753039098</v>
      </c>
      <c r="H438">
        <v>3.18730094258893</v>
      </c>
      <c r="I438">
        <v>309113.93484473601</v>
      </c>
      <c r="J438">
        <v>1</v>
      </c>
      <c r="K438">
        <v>4.1989596805782696</v>
      </c>
      <c r="L438">
        <v>11498716.798994301</v>
      </c>
      <c r="M438">
        <v>2531442.4214443802</v>
      </c>
      <c r="N438">
        <v>2.5445482559723702</v>
      </c>
      <c r="O438">
        <v>3.18730094258893</v>
      </c>
      <c r="P438">
        <v>200</v>
      </c>
      <c r="Q438">
        <v>61822786.968947299</v>
      </c>
      <c r="R438">
        <v>3088608.3300074101</v>
      </c>
      <c r="S438">
        <v>3.1045987350634201</v>
      </c>
      <c r="T438">
        <v>157.08016006799801</v>
      </c>
      <c r="U438">
        <v>48555666.364659898</v>
      </c>
      <c r="V438">
        <v>2.51614777636863</v>
      </c>
      <c r="W438">
        <v>33</v>
      </c>
      <c r="X438">
        <v>10200759.8498763</v>
      </c>
      <c r="Y438">
        <v>2.51614777636863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26037252.434318598</v>
      </c>
      <c r="H439">
        <v>3.9651549578700802</v>
      </c>
      <c r="I439">
        <v>2040310.24715301</v>
      </c>
      <c r="J439">
        <v>0.64641526739630095</v>
      </c>
      <c r="K439">
        <v>28.556731366432501</v>
      </c>
      <c r="L439">
        <v>125594829.788177</v>
      </c>
      <c r="M439">
        <v>21612645.934985399</v>
      </c>
      <c r="N439">
        <v>3.29134152683651</v>
      </c>
      <c r="O439">
        <v>3.9812427326948199</v>
      </c>
      <c r="P439">
        <v>182</v>
      </c>
      <c r="Q439">
        <v>371336464.98184699</v>
      </c>
      <c r="R439">
        <v>25953221.380157299</v>
      </c>
      <c r="S439">
        <v>3.9523580565125598</v>
      </c>
      <c r="T439">
        <v>157.08016006799801</v>
      </c>
      <c r="U439">
        <v>320492260.21117002</v>
      </c>
      <c r="V439">
        <v>2.9242523746909401</v>
      </c>
      <c r="W439">
        <v>33</v>
      </c>
      <c r="X439">
        <v>67330238.156049207</v>
      </c>
      <c r="Y439">
        <v>2.9242523746909401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1060721.2730869099</v>
      </c>
      <c r="H440">
        <v>3.5401676557400998</v>
      </c>
      <c r="I440">
        <v>93097.6396484375</v>
      </c>
      <c r="J440">
        <v>1</v>
      </c>
      <c r="K440">
        <v>1.2519752879922601</v>
      </c>
      <c r="L440">
        <v>3188778.0526086902</v>
      </c>
      <c r="M440">
        <v>803175.34752520605</v>
      </c>
      <c r="N440">
        <v>2.6806056023763598</v>
      </c>
      <c r="O440">
        <v>3.5401676557400998</v>
      </c>
      <c r="P440">
        <v>200</v>
      </c>
      <c r="Q440">
        <v>18619527.9296875</v>
      </c>
      <c r="R440">
        <v>1026830.23606733</v>
      </c>
      <c r="S440">
        <v>3.4270559871798598</v>
      </c>
      <c r="T440">
        <v>157.08016006799801</v>
      </c>
      <c r="U440">
        <v>14623792.1379293</v>
      </c>
      <c r="V440">
        <v>2.66977134817262</v>
      </c>
      <c r="W440">
        <v>33</v>
      </c>
      <c r="X440">
        <v>3072222.1083984398</v>
      </c>
      <c r="Y440">
        <v>2.66977134817262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15143694.328859599</v>
      </c>
      <c r="H441">
        <v>2.7727522129443898</v>
      </c>
      <c r="I441">
        <v>1697000.5990800301</v>
      </c>
      <c r="J441">
        <v>0.99996514124072899</v>
      </c>
      <c r="K441" s="1">
        <v>2.3447910280083301E-13</v>
      </c>
      <c r="L441">
        <v>56001019.769641198</v>
      </c>
      <c r="M441">
        <v>10148580.162293499</v>
      </c>
      <c r="N441">
        <v>1.85816601234593</v>
      </c>
      <c r="O441">
        <v>2.7727522129443898</v>
      </c>
      <c r="P441">
        <v>200</v>
      </c>
      <c r="Q441">
        <v>339400119.81600499</v>
      </c>
      <c r="R441">
        <v>14544645.833277101</v>
      </c>
      <c r="S441">
        <v>2.6630687363952199</v>
      </c>
      <c r="T441">
        <v>157.08016006799801</v>
      </c>
      <c r="U441">
        <v>266565125.73897901</v>
      </c>
      <c r="V441">
        <v>1.85816601234593</v>
      </c>
      <c r="W441">
        <v>33</v>
      </c>
      <c r="X441">
        <v>56001019.769640803</v>
      </c>
      <c r="Y441">
        <v>1.85816601234593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114803.20792313199</v>
      </c>
      <c r="H442">
        <v>0.38381516055637599</v>
      </c>
      <c r="I442">
        <v>92937.956634740796</v>
      </c>
      <c r="J442">
        <v>0.94715496430020396</v>
      </c>
      <c r="K442">
        <v>1.8802270827649401</v>
      </c>
      <c r="L442">
        <v>3241697.0320279198</v>
      </c>
      <c r="M442">
        <v>97270.619846933798</v>
      </c>
      <c r="N442">
        <v>0.32519943692659298</v>
      </c>
      <c r="O442">
        <v>0.38381516055637599</v>
      </c>
      <c r="P442">
        <v>200</v>
      </c>
      <c r="Q442">
        <v>18587591.326948199</v>
      </c>
      <c r="R442">
        <v>110560.910122192</v>
      </c>
      <c r="S442">
        <v>0.36963212298232101</v>
      </c>
      <c r="T442">
        <v>157.08016006799801</v>
      </c>
      <c r="U442">
        <v>14598709.1045777</v>
      </c>
      <c r="V442">
        <v>0.32446893300177598</v>
      </c>
      <c r="W442">
        <v>33</v>
      </c>
      <c r="X442">
        <v>3066952.56894645</v>
      </c>
      <c r="Y442">
        <v>0.32446893300177598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9821061.9865354802</v>
      </c>
      <c r="H443">
        <v>3.21803260767871</v>
      </c>
      <c r="I443">
        <v>948263.93393921899</v>
      </c>
      <c r="J443">
        <v>0.92558196362372303</v>
      </c>
      <c r="K443">
        <v>13.2181523426731</v>
      </c>
      <c r="L443">
        <v>43827006.959865302</v>
      </c>
      <c r="M443">
        <v>7030468.7123552496</v>
      </c>
      <c r="N443">
        <v>2.3036487901860001</v>
      </c>
      <c r="O443">
        <v>3.21803260767871</v>
      </c>
      <c r="P443">
        <v>200</v>
      </c>
      <c r="Q443">
        <v>189652786.787844</v>
      </c>
      <c r="R443">
        <v>9579973.5636934508</v>
      </c>
      <c r="S443">
        <v>3.13903601778821</v>
      </c>
      <c r="T443">
        <v>157.08016006799801</v>
      </c>
      <c r="U443">
        <v>148953450.52988201</v>
      </c>
      <c r="V443">
        <v>2.1433087721206698</v>
      </c>
      <c r="W443">
        <v>33</v>
      </c>
      <c r="X443">
        <v>31292709.8199942</v>
      </c>
      <c r="Y443">
        <v>2.1433087721206698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8204944.8558002599</v>
      </c>
      <c r="H444">
        <v>2.3899519619696301</v>
      </c>
      <c r="I444">
        <v>1066713.3150634801</v>
      </c>
      <c r="J444">
        <v>0.84083928687192999</v>
      </c>
      <c r="K444">
        <v>1.95024962560792</v>
      </c>
      <c r="L444">
        <v>37281896.640428297</v>
      </c>
      <c r="M444">
        <v>5991520.5921204798</v>
      </c>
      <c r="N444">
        <v>1.7452215275032601</v>
      </c>
      <c r="O444">
        <v>2.4075374830768301</v>
      </c>
      <c r="P444">
        <v>177</v>
      </c>
      <c r="Q444">
        <v>188808256.76623499</v>
      </c>
      <c r="R444">
        <v>8221092.0686168401</v>
      </c>
      <c r="S444">
        <v>2.39465535286738</v>
      </c>
      <c r="T444">
        <v>157.08016006799801</v>
      </c>
      <c r="U444">
        <v>167559498.27683601</v>
      </c>
      <c r="V444">
        <v>1.7268939425666101</v>
      </c>
      <c r="W444">
        <v>33</v>
      </c>
      <c r="X444">
        <v>35201539.397094697</v>
      </c>
      <c r="Y444">
        <v>1.7268939425666101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3232189.7553264</v>
      </c>
      <c r="H445">
        <v>2.38813365754033</v>
      </c>
      <c r="I445">
        <v>420532.38014895999</v>
      </c>
      <c r="J445">
        <v>0.72845294893274404</v>
      </c>
      <c r="K445">
        <v>0.64281545514321403</v>
      </c>
      <c r="L445">
        <v>14147893.258263599</v>
      </c>
      <c r="M445">
        <v>2376406.7110247002</v>
      </c>
      <c r="N445">
        <v>1.7558303441963901</v>
      </c>
      <c r="O445">
        <v>2.3887554273929101</v>
      </c>
      <c r="P445">
        <v>200</v>
      </c>
      <c r="Q445">
        <v>84106476.029791906</v>
      </c>
      <c r="R445">
        <v>3151969.4879179602</v>
      </c>
      <c r="S445">
        <v>2.3288621620165002</v>
      </c>
      <c r="T445">
        <v>157.08016006799801</v>
      </c>
      <c r="U445">
        <v>66057293.587574698</v>
      </c>
      <c r="V445">
        <v>1.75128950734572</v>
      </c>
      <c r="W445">
        <v>33</v>
      </c>
      <c r="X445">
        <v>13877568.5449157</v>
      </c>
      <c r="Y445">
        <v>1.75128950734572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20128.893280142001</v>
      </c>
      <c r="H446">
        <v>0.55044596026695802</v>
      </c>
      <c r="I446">
        <v>11362.3046569824</v>
      </c>
      <c r="J446">
        <v>0</v>
      </c>
      <c r="K446">
        <v>29.539280171922101</v>
      </c>
      <c r="L446">
        <v>710590.354341759</v>
      </c>
      <c r="M446">
        <v>25207.2849767351</v>
      </c>
      <c r="N446">
        <v>0.68931997361376596</v>
      </c>
      <c r="O446">
        <v>0.97243130326135396</v>
      </c>
      <c r="P446">
        <v>176</v>
      </c>
      <c r="Q446">
        <v>1999765.61962891</v>
      </c>
      <c r="R446">
        <v>35280.187026772997</v>
      </c>
      <c r="S446">
        <v>0.96477417591102299</v>
      </c>
      <c r="T446">
        <v>157.08016006799801</v>
      </c>
      <c r="U446">
        <v>1784792.6342601599</v>
      </c>
      <c r="V446">
        <v>0.52220727023249403</v>
      </c>
      <c r="W446">
        <v>33</v>
      </c>
      <c r="X446">
        <v>374956.05368041998</v>
      </c>
      <c r="Y446">
        <v>0.52220727023249403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217787.67227045001</v>
      </c>
      <c r="H447">
        <v>2.3026409332758302</v>
      </c>
      <c r="I447">
        <v>29387.8824305534</v>
      </c>
      <c r="J447">
        <v>0.66425232106682497</v>
      </c>
      <c r="K447">
        <v>13.6305749763315</v>
      </c>
      <c r="L447">
        <v>1370373.85507354</v>
      </c>
      <c r="M447">
        <v>172576.090846037</v>
      </c>
      <c r="N447">
        <v>1.82462472161116</v>
      </c>
      <c r="O447">
        <v>2.3143866891842002</v>
      </c>
      <c r="P447">
        <v>179</v>
      </c>
      <c r="Q447">
        <v>5260430.9550690698</v>
      </c>
      <c r="R447">
        <v>217587.042701381</v>
      </c>
      <c r="S447">
        <v>2.3005197027518598</v>
      </c>
      <c r="T447">
        <v>157.08016006799801</v>
      </c>
      <c r="U447">
        <v>4616253.2762508402</v>
      </c>
      <c r="V447">
        <v>1.71892522436963</v>
      </c>
      <c r="W447">
        <v>33</v>
      </c>
      <c r="X447">
        <v>969800.12020826305</v>
      </c>
      <c r="Y447">
        <v>1.71892522436963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4390396.7018384496</v>
      </c>
      <c r="H448">
        <v>2.8114299316631701</v>
      </c>
      <c r="I448">
        <v>485218.91292773199</v>
      </c>
      <c r="J448">
        <v>1.9038065906770399E-3</v>
      </c>
      <c r="K448">
        <v>10.0399357577232</v>
      </c>
      <c r="L448">
        <v>20883790.840841901</v>
      </c>
      <c r="M448">
        <v>4424157.7325929403</v>
      </c>
      <c r="N448">
        <v>2.83304911071076</v>
      </c>
      <c r="O448">
        <v>3.6500484193081899</v>
      </c>
      <c r="P448">
        <v>160</v>
      </c>
      <c r="Q448">
        <v>77635026.068437099</v>
      </c>
      <c r="R448">
        <v>5699042.7626148397</v>
      </c>
      <c r="S448">
        <v>3.6494331817291998</v>
      </c>
      <c r="T448">
        <v>157.08016006799801</v>
      </c>
      <c r="U448">
        <v>76218264.510708004</v>
      </c>
      <c r="V448">
        <v>2.68717148844275</v>
      </c>
      <c r="W448">
        <v>33</v>
      </c>
      <c r="X448">
        <v>16012224.1266152</v>
      </c>
      <c r="Y448">
        <v>2.68717148844275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1267783.9293694301</v>
      </c>
      <c r="H449">
        <v>2.4503677509711999</v>
      </c>
      <c r="I449">
        <v>160758.962771177</v>
      </c>
      <c r="J449">
        <v>0</v>
      </c>
      <c r="K449">
        <v>20.119876718939</v>
      </c>
      <c r="L449">
        <v>8539496.2838694509</v>
      </c>
      <c r="M449">
        <v>1154714.6820206</v>
      </c>
      <c r="N449">
        <v>2.2318279580997298</v>
      </c>
      <c r="O449">
        <v>2.49624928419713</v>
      </c>
      <c r="P449">
        <v>152</v>
      </c>
      <c r="Q449">
        <v>24435362.3412189</v>
      </c>
      <c r="R449">
        <v>1291181.3536107701</v>
      </c>
      <c r="S449">
        <v>2.49559019975653</v>
      </c>
      <c r="T449">
        <v>157.08016006799801</v>
      </c>
      <c r="U449">
        <v>25252043.6044618</v>
      </c>
      <c r="V449">
        <v>2.11344879932691</v>
      </c>
      <c r="W449">
        <v>33</v>
      </c>
      <c r="X449">
        <v>5305045.7714488497</v>
      </c>
      <c r="Y449">
        <v>2.11344879932691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542239.14365399198</v>
      </c>
      <c r="H450">
        <v>0.66519225313310404</v>
      </c>
      <c r="I450">
        <v>253282.33666765699</v>
      </c>
      <c r="J450">
        <v>3.17458373518534E-3</v>
      </c>
      <c r="K450">
        <v>8.5373504878187507</v>
      </c>
      <c r="L450">
        <v>10520677.1905382</v>
      </c>
      <c r="M450">
        <v>562054.304825539</v>
      </c>
      <c r="N450">
        <v>0.68950051612030805</v>
      </c>
      <c r="O450">
        <v>0.84147341489361804</v>
      </c>
      <c r="P450">
        <v>148</v>
      </c>
      <c r="Q450">
        <v>37485785.826813199</v>
      </c>
      <c r="R450">
        <v>685096.91843320301</v>
      </c>
      <c r="S450">
        <v>0.84044312942100896</v>
      </c>
      <c r="T450">
        <v>157.08016006799801</v>
      </c>
      <c r="U450">
        <v>39785629.986152098</v>
      </c>
      <c r="V450">
        <v>0.664219895132935</v>
      </c>
      <c r="W450">
        <v>33</v>
      </c>
      <c r="X450">
        <v>8358317.1100326804</v>
      </c>
      <c r="Y450">
        <v>0.664219895132935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577304.88661023998</v>
      </c>
      <c r="H451">
        <v>2.7462456079953501</v>
      </c>
      <c r="I451">
        <v>65317.127849101998</v>
      </c>
      <c r="J451">
        <v>0.85473644567469198</v>
      </c>
      <c r="K451">
        <v>40.353204052762003</v>
      </c>
      <c r="L451">
        <v>4791220.6072555203</v>
      </c>
      <c r="M451">
        <v>501371.20972573699</v>
      </c>
      <c r="N451">
        <v>2.3850282833552598</v>
      </c>
      <c r="O451">
        <v>2.7540251019503801</v>
      </c>
      <c r="P451">
        <v>197</v>
      </c>
      <c r="Q451">
        <v>12867474.1862731</v>
      </c>
      <c r="R451">
        <v>570883.21148662304</v>
      </c>
      <c r="S451">
        <v>2.7156976297723499</v>
      </c>
      <c r="T451">
        <v>157.08016006799801</v>
      </c>
      <c r="U451">
        <v>10260024.8977188</v>
      </c>
      <c r="V451">
        <v>2.10460899196045</v>
      </c>
      <c r="W451">
        <v>33</v>
      </c>
      <c r="X451">
        <v>2155465.2190203699</v>
      </c>
      <c r="Y451">
        <v>2.10460899196045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142820.52870444299</v>
      </c>
      <c r="H452">
        <v>2.4792160130363601</v>
      </c>
      <c r="I452">
        <v>17899.3594460487</v>
      </c>
      <c r="J452">
        <v>0.388570304253753</v>
      </c>
      <c r="K452">
        <v>31.993011797777701</v>
      </c>
      <c r="L452">
        <v>1163333.27964971</v>
      </c>
      <c r="M452">
        <v>118007.14018184401</v>
      </c>
      <c r="N452">
        <v>2.0484813650066802</v>
      </c>
      <c r="O452">
        <v>2.4965714512346602</v>
      </c>
      <c r="P452">
        <v>172</v>
      </c>
      <c r="Q452">
        <v>3078689.8247203799</v>
      </c>
      <c r="R452">
        <v>143341.70248221999</v>
      </c>
      <c r="S452">
        <v>2.4882630484111798</v>
      </c>
      <c r="T452">
        <v>157.08016006799801</v>
      </c>
      <c r="U452">
        <v>2811634.2468999601</v>
      </c>
      <c r="V452">
        <v>1.73918320670129</v>
      </c>
      <c r="W452">
        <v>33</v>
      </c>
      <c r="X452">
        <v>590678.86171960796</v>
      </c>
      <c r="Y452">
        <v>1.73918320670129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3046247.8273408902</v>
      </c>
      <c r="H453">
        <v>2.9172215965335799</v>
      </c>
      <c r="I453">
        <v>324456.91438237799</v>
      </c>
      <c r="J453">
        <v>0.58705493714594004</v>
      </c>
      <c r="K453">
        <v>29.325852835811499</v>
      </c>
      <c r="L453">
        <v>20222053.897357602</v>
      </c>
      <c r="M453">
        <v>2653309.39085687</v>
      </c>
      <c r="N453">
        <v>2.5409263776314699</v>
      </c>
      <c r="O453">
        <v>3.1273097038538502</v>
      </c>
      <c r="P453">
        <v>184</v>
      </c>
      <c r="Q453">
        <v>59700072.246357501</v>
      </c>
      <c r="R453">
        <v>3236424.8021622598</v>
      </c>
      <c r="S453">
        <v>3.0993434754998801</v>
      </c>
      <c r="T453">
        <v>157.08016006799801</v>
      </c>
      <c r="U453">
        <v>50965744.046352603</v>
      </c>
      <c r="V453">
        <v>2.2229240173804601</v>
      </c>
      <c r="W453">
        <v>33</v>
      </c>
      <c r="X453">
        <v>10707078.174618499</v>
      </c>
      <c r="Y453">
        <v>2.2229240173804601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3754580.9243406099</v>
      </c>
      <c r="H454">
        <v>1.80252557679985</v>
      </c>
      <c r="I454">
        <v>647204.09245683299</v>
      </c>
      <c r="J454">
        <v>1</v>
      </c>
      <c r="K454" s="1">
        <v>9.2370555648812999E-14</v>
      </c>
      <c r="L454">
        <v>21357735.0510755</v>
      </c>
      <c r="M454">
        <v>2235560.6024909699</v>
      </c>
      <c r="N454">
        <v>1.07326363332647</v>
      </c>
      <c r="O454">
        <v>1.80252557679985</v>
      </c>
      <c r="P454">
        <v>200</v>
      </c>
      <c r="Q454">
        <v>129440818.491367</v>
      </c>
      <c r="R454">
        <v>3595439.4338599299</v>
      </c>
      <c r="S454">
        <v>1.7261238124746201</v>
      </c>
      <c r="T454">
        <v>157.08016006799801</v>
      </c>
      <c r="U454">
        <v>101662922.43978301</v>
      </c>
      <c r="V454">
        <v>1.07326363332647</v>
      </c>
      <c r="W454">
        <v>33</v>
      </c>
      <c r="X454">
        <v>21357735.0510755</v>
      </c>
      <c r="Y454">
        <v>1.07326363332647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44308.031482134596</v>
      </c>
      <c r="H455">
        <v>2.8868546066301399</v>
      </c>
      <c r="I455">
        <v>4768.9060341864797</v>
      </c>
      <c r="J455">
        <v>0.91650857677253394</v>
      </c>
      <c r="K455">
        <v>48.974121500642198</v>
      </c>
      <c r="L455">
        <v>390926.882671548</v>
      </c>
      <c r="M455">
        <v>40188.754244603202</v>
      </c>
      <c r="N455">
        <v>2.61846636929784</v>
      </c>
      <c r="O455">
        <v>2.98487785892556</v>
      </c>
      <c r="P455">
        <v>200</v>
      </c>
      <c r="Q455">
        <v>953781.20683729602</v>
      </c>
      <c r="R455">
        <v>44513.594398377201</v>
      </c>
      <c r="S455">
        <v>2.90024789520236</v>
      </c>
      <c r="T455">
        <v>157.08016006799801</v>
      </c>
      <c r="U455">
        <v>749100.52319925302</v>
      </c>
      <c r="V455">
        <v>2.3430821299109299</v>
      </c>
      <c r="W455">
        <v>33</v>
      </c>
      <c r="X455">
        <v>157373.89912815401</v>
      </c>
      <c r="Y455">
        <v>2.3430821299109299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27941.361983008701</v>
      </c>
      <c r="H456">
        <v>2.5412038761515201</v>
      </c>
      <c r="I456">
        <v>3416.40448919149</v>
      </c>
      <c r="J456">
        <v>0.98144332674137502</v>
      </c>
      <c r="K456">
        <v>33.162728080688701</v>
      </c>
      <c r="L456">
        <v>226038.64123202101</v>
      </c>
      <c r="M456">
        <v>32117.812029131499</v>
      </c>
      <c r="N456">
        <v>2.9210425916806502</v>
      </c>
      <c r="O456">
        <v>3.62399752489595</v>
      </c>
      <c r="P456">
        <v>189</v>
      </c>
      <c r="Q456">
        <v>645700.448457191</v>
      </c>
      <c r="R456">
        <v>39321.865625800499</v>
      </c>
      <c r="S456">
        <v>3.5762350241394101</v>
      </c>
      <c r="T456">
        <v>157.08016006799801</v>
      </c>
      <c r="U456">
        <v>536649.364019225</v>
      </c>
      <c r="V456">
        <v>2.4907773958182702</v>
      </c>
      <c r="W456">
        <v>33</v>
      </c>
      <c r="X456">
        <v>112741.348143319</v>
      </c>
      <c r="Y456">
        <v>2.4907773958182702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14500.6881018737</v>
      </c>
      <c r="H457">
        <v>0.75894535164450005</v>
      </c>
      <c r="I457">
        <v>5936.6210441589401</v>
      </c>
      <c r="J457">
        <v>0</v>
      </c>
      <c r="K457">
        <v>5.5502652316102097</v>
      </c>
      <c r="L457">
        <v>228858.31583188599</v>
      </c>
      <c r="M457">
        <v>14370.493080165899</v>
      </c>
      <c r="N457">
        <v>0.75213112973735796</v>
      </c>
      <c r="O457">
        <v>1.34595139666506</v>
      </c>
      <c r="P457">
        <v>175</v>
      </c>
      <c r="Q457">
        <v>1038908.68272781</v>
      </c>
      <c r="R457">
        <v>25519.991165992498</v>
      </c>
      <c r="S457">
        <v>1.3356799714170799</v>
      </c>
      <c r="T457">
        <v>157.08016006799801</v>
      </c>
      <c r="U457">
        <v>932525.38387953001</v>
      </c>
      <c r="V457">
        <v>0.70285082010470801</v>
      </c>
      <c r="W457">
        <v>33</v>
      </c>
      <c r="X457">
        <v>195908.49445724499</v>
      </c>
      <c r="Y457">
        <v>0.70285082010470801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139638.97748711999</v>
      </c>
      <c r="H458">
        <v>2.2569254402724801</v>
      </c>
      <c r="I458">
        <v>19224.305940095801</v>
      </c>
      <c r="J458">
        <v>0.98509169975987099</v>
      </c>
      <c r="K458">
        <v>11.654264611957901</v>
      </c>
      <c r="L458">
        <v>858447.24443027098</v>
      </c>
      <c r="M458">
        <v>148334.20692466799</v>
      </c>
      <c r="N458">
        <v>2.3974627378076101</v>
      </c>
      <c r="O458">
        <v>3.3267319458173401</v>
      </c>
      <c r="P458">
        <v>200</v>
      </c>
      <c r="Q458">
        <v>3844861.1880191602</v>
      </c>
      <c r="R458">
        <v>200808.034573396</v>
      </c>
      <c r="S458">
        <v>3.2455749103549301</v>
      </c>
      <c r="T458">
        <v>157.08016006799801</v>
      </c>
      <c r="U458">
        <v>3019757.0542664099</v>
      </c>
      <c r="V458">
        <v>2.2569254402724801</v>
      </c>
      <c r="W458">
        <v>33</v>
      </c>
      <c r="X458">
        <v>634402.09602316096</v>
      </c>
      <c r="Y458">
        <v>2.2569254402724801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54342.303573565099</v>
      </c>
      <c r="H459">
        <v>2.3314789263491198</v>
      </c>
      <c r="I459">
        <v>7242.1542601585397</v>
      </c>
      <c r="J459">
        <v>0.62588673020235996</v>
      </c>
      <c r="K459">
        <v>19.4489555023886</v>
      </c>
      <c r="L459">
        <v>379843.42653249</v>
      </c>
      <c r="M459">
        <v>48190.364027107498</v>
      </c>
      <c r="N459">
        <v>2.0675387459457899</v>
      </c>
      <c r="O459">
        <v>2.9310971265232602</v>
      </c>
      <c r="P459">
        <v>192</v>
      </c>
      <c r="Q459">
        <v>1390493.6179504399</v>
      </c>
      <c r="R459">
        <v>67062.294407895301</v>
      </c>
      <c r="S459">
        <v>2.8772119671549499</v>
      </c>
      <c r="T459">
        <v>157.08016006799801</v>
      </c>
      <c r="U459">
        <v>1137598.75042284</v>
      </c>
      <c r="V459">
        <v>1.8099027045557801</v>
      </c>
      <c r="W459">
        <v>33</v>
      </c>
      <c r="X459">
        <v>238991.09058523201</v>
      </c>
      <c r="Y459">
        <v>1.8099027045557801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12773.0262575779</v>
      </c>
      <c r="H460">
        <v>1.7560446722838501</v>
      </c>
      <c r="I460">
        <v>2260.05738502741</v>
      </c>
      <c r="J460">
        <v>0.98448594936024103</v>
      </c>
      <c r="K460">
        <v>11.769173551278399</v>
      </c>
      <c r="L460">
        <v>101180.90130614099</v>
      </c>
      <c r="M460">
        <v>13496.232699574201</v>
      </c>
      <c r="N460">
        <v>1.8554716047757001</v>
      </c>
      <c r="O460">
        <v>2.65836659127452</v>
      </c>
      <c r="P460">
        <v>195</v>
      </c>
      <c r="Q460">
        <v>440711.19008034503</v>
      </c>
      <c r="R460">
        <v>18962.145105519201</v>
      </c>
      <c r="S460">
        <v>2.6069291032628299</v>
      </c>
      <c r="T460">
        <v>157.08016006799801</v>
      </c>
      <c r="U460">
        <v>355010.175802966</v>
      </c>
      <c r="V460">
        <v>1.7248727107831101</v>
      </c>
      <c r="W460">
        <v>33</v>
      </c>
      <c r="X460">
        <v>74581.893705904498</v>
      </c>
      <c r="Y460">
        <v>1.7248727107831101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61351.949270742203</v>
      </c>
      <c r="H461">
        <v>2.4110269409357699</v>
      </c>
      <c r="I461">
        <v>7906.5591392517099</v>
      </c>
      <c r="J461">
        <v>2.9540666327286199E-3</v>
      </c>
      <c r="K461">
        <v>20.778059131771101</v>
      </c>
      <c r="L461">
        <v>425199.40491952299</v>
      </c>
      <c r="M461">
        <v>61760.738169420001</v>
      </c>
      <c r="N461">
        <v>2.4270916472667499</v>
      </c>
      <c r="O461">
        <v>2.60626000581557</v>
      </c>
      <c r="P461">
        <v>156</v>
      </c>
      <c r="Q461">
        <v>1233423.2257232701</v>
      </c>
      <c r="R461">
        <v>66319.032126311795</v>
      </c>
      <c r="S461">
        <v>2.6062248233989598</v>
      </c>
      <c r="T461">
        <v>157.08016006799801</v>
      </c>
      <c r="U461">
        <v>1241963.5751807501</v>
      </c>
      <c r="V461">
        <v>2.3465044358367999</v>
      </c>
      <c r="W461">
        <v>33</v>
      </c>
      <c r="X461">
        <v>260916.45159530599</v>
      </c>
      <c r="Y461">
        <v>2.3465044358367999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828226.90625845001</v>
      </c>
      <c r="H462">
        <v>2.8143813486921401</v>
      </c>
      <c r="I462">
        <v>91438.188256554306</v>
      </c>
      <c r="J462">
        <v>2.8794359278582399E-2</v>
      </c>
      <c r="K462">
        <v>7.9021068548643401</v>
      </c>
      <c r="L462">
        <v>3740014.5466847899</v>
      </c>
      <c r="M462">
        <v>838869.63228383602</v>
      </c>
      <c r="N462">
        <v>2.8505461839549802</v>
      </c>
      <c r="O462">
        <v>3.52130049803471</v>
      </c>
      <c r="P462">
        <v>157</v>
      </c>
      <c r="Q462">
        <v>14355795.556279</v>
      </c>
      <c r="R462">
        <v>1036261.91412085</v>
      </c>
      <c r="S462">
        <v>3.5213009640520698</v>
      </c>
      <c r="T462">
        <v>157.08016006799801</v>
      </c>
      <c r="U462">
        <v>14363125.2476673</v>
      </c>
      <c r="V462">
        <v>2.7562127636951899</v>
      </c>
      <c r="W462">
        <v>33</v>
      </c>
      <c r="X462">
        <v>3017460.2124662902</v>
      </c>
      <c r="Y462">
        <v>2.7562127636951899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239364.95743159301</v>
      </c>
      <c r="H463">
        <v>3.0409845174975301</v>
      </c>
      <c r="I463">
        <v>24457.247758232999</v>
      </c>
      <c r="J463">
        <v>0.99271884329376803</v>
      </c>
      <c r="K463">
        <v>24.833089809771899</v>
      </c>
      <c r="L463">
        <v>1414438.20610173</v>
      </c>
      <c r="M463">
        <v>200407.76276855101</v>
      </c>
      <c r="N463">
        <v>2.5460573272913201</v>
      </c>
      <c r="O463">
        <v>3.2963431391737599</v>
      </c>
      <c r="P463">
        <v>197</v>
      </c>
      <c r="Q463">
        <v>4818077.8083718996</v>
      </c>
      <c r="R463">
        <v>254523.54606224701</v>
      </c>
      <c r="S463">
        <v>3.2335650598941998</v>
      </c>
      <c r="T463">
        <v>157.08016006799801</v>
      </c>
      <c r="U463">
        <v>3841748.39268592</v>
      </c>
      <c r="V463">
        <v>2.2554758345796402</v>
      </c>
      <c r="W463">
        <v>33</v>
      </c>
      <c r="X463">
        <v>807089.17602168897</v>
      </c>
      <c r="Y463">
        <v>2.2554758345796402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87514.572688899905</v>
      </c>
      <c r="H464">
        <v>2.73813344032135</v>
      </c>
      <c r="I464">
        <v>9930.8629529140908</v>
      </c>
      <c r="J464">
        <v>0.54094053695795297</v>
      </c>
      <c r="K464">
        <v>20.9833119040421</v>
      </c>
      <c r="L464">
        <v>536100.87226345798</v>
      </c>
      <c r="M464">
        <v>76743.045229782103</v>
      </c>
      <c r="N464">
        <v>2.4011166597676001</v>
      </c>
      <c r="O464">
        <v>2.9499706751841099</v>
      </c>
      <c r="P464">
        <v>182</v>
      </c>
      <c r="Q464">
        <v>1807417.05743036</v>
      </c>
      <c r="R464">
        <v>93605.105281568001</v>
      </c>
      <c r="S464">
        <v>2.9286924575108002</v>
      </c>
      <c r="T464">
        <v>157.08016006799801</v>
      </c>
      <c r="U464">
        <v>1559941.5422570901</v>
      </c>
      <c r="V464">
        <v>2.2070294212696102</v>
      </c>
      <c r="W464">
        <v>33</v>
      </c>
      <c r="X464">
        <v>327718.47744616499</v>
      </c>
      <c r="Y464">
        <v>2.2070294212696102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3917760.68807329</v>
      </c>
      <c r="H465">
        <v>2.8477796543314402</v>
      </c>
      <c r="I465">
        <v>427457.304129094</v>
      </c>
      <c r="J465">
        <v>1.5756797549992301E-2</v>
      </c>
      <c r="K465">
        <v>4.6001709829181801</v>
      </c>
      <c r="L465">
        <v>16072467.7231512</v>
      </c>
      <c r="M465">
        <v>3973818.71018638</v>
      </c>
      <c r="N465">
        <v>2.8885276498181698</v>
      </c>
      <c r="O465">
        <v>3.7075778216535298</v>
      </c>
      <c r="P465">
        <v>185</v>
      </c>
      <c r="Q465">
        <v>79079601.263882399</v>
      </c>
      <c r="R465">
        <v>5060672.2435673801</v>
      </c>
      <c r="S465">
        <v>3.67855022292302</v>
      </c>
      <c r="T465">
        <v>157.08016006799801</v>
      </c>
      <c r="U465">
        <v>67145061.754832894</v>
      </c>
      <c r="V465">
        <v>2.8365316156857201</v>
      </c>
      <c r="W465">
        <v>33</v>
      </c>
      <c r="X465">
        <v>14106091.0362601</v>
      </c>
      <c r="Y465">
        <v>2.8365316156857201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419850.68032746197</v>
      </c>
      <c r="H466">
        <v>2.5525074878807801</v>
      </c>
      <c r="I466">
        <v>51108.020197391503</v>
      </c>
      <c r="J466">
        <v>7.0710978363708104E-3</v>
      </c>
      <c r="K466">
        <v>20.807194433788698</v>
      </c>
      <c r="L466">
        <v>2749979.1798870498</v>
      </c>
      <c r="M466">
        <v>430861.18152790301</v>
      </c>
      <c r="N466">
        <v>2.61944649280874</v>
      </c>
      <c r="O466">
        <v>2.87346466373761</v>
      </c>
      <c r="P466">
        <v>178</v>
      </c>
      <c r="Q466">
        <v>9097227.5951356906</v>
      </c>
      <c r="R466">
        <v>471490.04663643998</v>
      </c>
      <c r="S466">
        <v>2.8664521242698</v>
      </c>
      <c r="T466">
        <v>157.08016006799801</v>
      </c>
      <c r="U466">
        <v>8028055.9933647299</v>
      </c>
      <c r="V466">
        <v>2.52692785665251</v>
      </c>
      <c r="W466">
        <v>33</v>
      </c>
      <c r="X466">
        <v>1686564.6665139201</v>
      </c>
      <c r="Y466">
        <v>2.52692785665251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641076.27219806705</v>
      </c>
      <c r="H467">
        <v>2.5028787388831502</v>
      </c>
      <c r="I467">
        <v>79584.980650434503</v>
      </c>
      <c r="J467">
        <v>0.95724885857597397</v>
      </c>
      <c r="K467">
        <v>22.483514334401601</v>
      </c>
      <c r="L467">
        <v>4415654.4147214601</v>
      </c>
      <c r="M467">
        <v>585453.16074012895</v>
      </c>
      <c r="N467">
        <v>2.2857159626330401</v>
      </c>
      <c r="O467">
        <v>2.8029319395727601</v>
      </c>
      <c r="P467">
        <v>200</v>
      </c>
      <c r="Q467">
        <v>15916996.130086901</v>
      </c>
      <c r="R467">
        <v>697910.96467957494</v>
      </c>
      <c r="S467">
        <v>2.7247717485170799</v>
      </c>
      <c r="T467">
        <v>157.08016006799801</v>
      </c>
      <c r="U467">
        <v>12501221.4995788</v>
      </c>
      <c r="V467">
        <v>2.1402826023196599</v>
      </c>
      <c r="W467">
        <v>33</v>
      </c>
      <c r="X467">
        <v>2626304.3614643398</v>
      </c>
      <c r="Y467">
        <v>2.1402826023196599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152117.11685814499</v>
      </c>
      <c r="H468">
        <v>1.5928606514037</v>
      </c>
      <c r="I468">
        <v>29673.0045204163</v>
      </c>
      <c r="J468">
        <v>0.72238178668770303</v>
      </c>
      <c r="K468">
        <v>33.950115044139302</v>
      </c>
      <c r="L468">
        <v>1986611.0663471301</v>
      </c>
      <c r="M468">
        <v>155611.557129972</v>
      </c>
      <c r="N468">
        <v>1.6294519076846401</v>
      </c>
      <c r="O468">
        <v>1.9702857404595799</v>
      </c>
      <c r="P468">
        <v>187</v>
      </c>
      <c r="Q468">
        <v>5548851.8453178396</v>
      </c>
      <c r="R468">
        <v>186093.505930277</v>
      </c>
      <c r="S468">
        <v>1.9486368740115101</v>
      </c>
      <c r="T468">
        <v>157.08016006799801</v>
      </c>
      <c r="U468">
        <v>4661040.2997654099</v>
      </c>
      <c r="V468">
        <v>1.4103445961838501</v>
      </c>
      <c r="W468">
        <v>33</v>
      </c>
      <c r="X468">
        <v>979209.14917373704</v>
      </c>
      <c r="Y468">
        <v>1.4103445961838501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129508.03699434501</v>
      </c>
      <c r="H469">
        <v>2.44255963875547</v>
      </c>
      <c r="I469">
        <v>16474.519831769601</v>
      </c>
      <c r="J469">
        <v>0.97963475567495295</v>
      </c>
      <c r="K469">
        <v>2.0522830861268901</v>
      </c>
      <c r="L469">
        <v>577469.53285120102</v>
      </c>
      <c r="M469">
        <v>93575.675892182902</v>
      </c>
      <c r="N469">
        <v>1.7648647482278701</v>
      </c>
      <c r="O469">
        <v>2.4438843999614299</v>
      </c>
      <c r="P469">
        <v>193</v>
      </c>
      <c r="Q469">
        <v>3179582.3275315398</v>
      </c>
      <c r="R469">
        <v>127711.55648703</v>
      </c>
      <c r="S469">
        <v>2.4086774884208899</v>
      </c>
      <c r="T469">
        <v>157.08016006799801</v>
      </c>
      <c r="U469">
        <v>2587820.2122177798</v>
      </c>
      <c r="V469">
        <v>1.7471112101824799</v>
      </c>
      <c r="W469">
        <v>33</v>
      </c>
      <c r="X469">
        <v>543659.15444839804</v>
      </c>
      <c r="Y469">
        <v>1.7471112101824799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26003.214900011499</v>
      </c>
      <c r="H470">
        <v>3.38931224544308</v>
      </c>
      <c r="I470">
        <v>2383.8377106727498</v>
      </c>
      <c r="J470">
        <v>0.74850332780383699</v>
      </c>
      <c r="K470">
        <v>20.970407530525002</v>
      </c>
      <c r="L470">
        <v>128656.692731642</v>
      </c>
      <c r="M470">
        <v>20006.025175861199</v>
      </c>
      <c r="N470">
        <v>2.6076262635955398</v>
      </c>
      <c r="O470">
        <v>3.4795711141062702</v>
      </c>
      <c r="P470">
        <v>179</v>
      </c>
      <c r="Q470">
        <v>426706.95021042199</v>
      </c>
      <c r="R470">
        <v>26493.0964151804</v>
      </c>
      <c r="S470">
        <v>3.4531644046688799</v>
      </c>
      <c r="T470">
        <v>157.08016006799801</v>
      </c>
      <c r="U470">
        <v>374453.60916860501</v>
      </c>
      <c r="V470">
        <v>2.2900729941220699</v>
      </c>
      <c r="W470">
        <v>33</v>
      </c>
      <c r="X470">
        <v>78666.644452200693</v>
      </c>
      <c r="Y470">
        <v>2.2900729941220699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10940416.149227001</v>
      </c>
      <c r="H471">
        <v>1.5507326348635899</v>
      </c>
      <c r="I471">
        <v>2192088.7668189998</v>
      </c>
      <c r="J471">
        <v>0.94194337545276097</v>
      </c>
      <c r="K471">
        <v>6.76919954379622</v>
      </c>
      <c r="L471">
        <v>87177615.585338995</v>
      </c>
      <c r="M471">
        <v>8580770.3646686506</v>
      </c>
      <c r="N471">
        <v>1.21626823470533</v>
      </c>
      <c r="O471">
        <v>1.64769868813686</v>
      </c>
      <c r="P471">
        <v>189</v>
      </c>
      <c r="Q471">
        <v>414304776.92879099</v>
      </c>
      <c r="R471">
        <v>11488358.753721699</v>
      </c>
      <c r="S471">
        <v>1.6283999253242101</v>
      </c>
      <c r="T471">
        <v>157.08016006799801</v>
      </c>
      <c r="U471">
        <v>344333654.37518901</v>
      </c>
      <c r="V471">
        <v>1.1761166122689</v>
      </c>
      <c r="W471">
        <v>33</v>
      </c>
      <c r="X471">
        <v>72338929.305026993</v>
      </c>
      <c r="Y471">
        <v>1.1761166122689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1590750.9905113799</v>
      </c>
      <c r="H472">
        <v>2.4767041678602801</v>
      </c>
      <c r="I472">
        <v>199567.257236481</v>
      </c>
      <c r="J472">
        <v>0.166039346868494</v>
      </c>
      <c r="K472">
        <v>22.9248667194992</v>
      </c>
      <c r="L472">
        <v>11160772.262526199</v>
      </c>
      <c r="M472">
        <v>1322854.6711301401</v>
      </c>
      <c r="N472">
        <v>2.05960561835527</v>
      </c>
      <c r="O472">
        <v>2.7470885072290301</v>
      </c>
      <c r="P472">
        <v>189</v>
      </c>
      <c r="Q472">
        <v>37718211.617694899</v>
      </c>
      <c r="R472">
        <v>1738532.94888015</v>
      </c>
      <c r="S472">
        <v>2.7067918399156201</v>
      </c>
      <c r="T472">
        <v>157.08016006799801</v>
      </c>
      <c r="U472">
        <v>31348056.711037699</v>
      </c>
      <c r="V472">
        <v>1.80316037299482</v>
      </c>
      <c r="W472">
        <v>33</v>
      </c>
      <c r="X472">
        <v>6585719.4888038598</v>
      </c>
      <c r="Y472">
        <v>1.80316037299482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18145534.634471599</v>
      </c>
      <c r="H473">
        <v>2.6048234380628199</v>
      </c>
      <c r="I473">
        <v>2164475.6225959999</v>
      </c>
      <c r="J473">
        <v>5.1634526712647899E-2</v>
      </c>
      <c r="K473">
        <v>34.349715367987201</v>
      </c>
      <c r="L473">
        <v>145776817.10278699</v>
      </c>
      <c r="M473">
        <v>16943350.266743299</v>
      </c>
      <c r="N473">
        <v>2.4322477558901698</v>
      </c>
      <c r="O473">
        <v>3.0391408384654999</v>
      </c>
      <c r="P473">
        <v>175</v>
      </c>
      <c r="Q473">
        <v>378783233.95429897</v>
      </c>
      <c r="R473">
        <v>21049704.2368633</v>
      </c>
      <c r="S473">
        <v>3.0217220966478502</v>
      </c>
      <c r="T473">
        <v>157.08016006799801</v>
      </c>
      <c r="U473">
        <v>339996177.26065803</v>
      </c>
      <c r="V473">
        <v>1.9849791600958</v>
      </c>
      <c r="W473">
        <v>33</v>
      </c>
      <c r="X473">
        <v>71427695.545667902</v>
      </c>
      <c r="Y473">
        <v>1.9849791600958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14560580.2815894</v>
      </c>
      <c r="H474">
        <v>1.8123575234200699</v>
      </c>
      <c r="I474">
        <v>2496295.7050781199</v>
      </c>
      <c r="J474">
        <v>0.42164737538320701</v>
      </c>
      <c r="K474" s="1">
        <v>3.5527136788005003E-14</v>
      </c>
      <c r="L474">
        <v>82377758.2675782</v>
      </c>
      <c r="M474">
        <v>9488656.08384162</v>
      </c>
      <c r="N474">
        <v>1.1810543885012601</v>
      </c>
      <c r="O474">
        <v>1.81685216839015</v>
      </c>
      <c r="P474">
        <v>171</v>
      </c>
      <c r="Q474">
        <v>426866565.56835902</v>
      </c>
      <c r="R474">
        <v>14541461.6048663</v>
      </c>
      <c r="S474">
        <v>1.8099778189765099</v>
      </c>
      <c r="T474">
        <v>157.08016006799801</v>
      </c>
      <c r="U474">
        <v>392118528.93072701</v>
      </c>
      <c r="V474">
        <v>1.1810543885012601</v>
      </c>
      <c r="W474">
        <v>33</v>
      </c>
      <c r="X474">
        <v>82377758.267578095</v>
      </c>
      <c r="Y474">
        <v>1.1810543885012601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29482366.93448</v>
      </c>
      <c r="H475">
        <v>2.8688332472709601</v>
      </c>
      <c r="I475">
        <v>3193142.2266970901</v>
      </c>
      <c r="J475">
        <v>0.29545274494479001</v>
      </c>
      <c r="K475">
        <v>21.064318735924001</v>
      </c>
      <c r="L475">
        <v>172635059.11329001</v>
      </c>
      <c r="M475">
        <v>26439033.1291347</v>
      </c>
      <c r="N475">
        <v>2.5726963318489</v>
      </c>
      <c r="O475">
        <v>3.2681393873940099</v>
      </c>
      <c r="P475">
        <v>178</v>
      </c>
      <c r="Q475">
        <v>568379316.35208201</v>
      </c>
      <c r="R475">
        <v>33377023.174642101</v>
      </c>
      <c r="S475">
        <v>3.24780958025327</v>
      </c>
      <c r="T475">
        <v>157.08016006799801</v>
      </c>
      <c r="U475">
        <v>501579292.08946198</v>
      </c>
      <c r="V475">
        <v>2.31693989052699</v>
      </c>
      <c r="W475">
        <v>33</v>
      </c>
      <c r="X475">
        <v>105373693.481004</v>
      </c>
      <c r="Y475">
        <v>2.31693989052699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760116.991243792</v>
      </c>
      <c r="H476">
        <v>2.65745340353544</v>
      </c>
      <c r="I476">
        <v>88874.261230468794</v>
      </c>
      <c r="J476">
        <v>0.118073661905824</v>
      </c>
      <c r="K476">
        <v>9.7366187888075597</v>
      </c>
      <c r="L476">
        <v>3798185.4223434399</v>
      </c>
      <c r="M476">
        <v>648992.18177031504</v>
      </c>
      <c r="N476">
        <v>2.2689487304991198</v>
      </c>
      <c r="O476">
        <v>3.1308754476168401</v>
      </c>
      <c r="P476">
        <v>200</v>
      </c>
      <c r="Q476">
        <v>17774852.246093798</v>
      </c>
      <c r="R476">
        <v>875876.34474567999</v>
      </c>
      <c r="S476">
        <v>3.0621609571072699</v>
      </c>
      <c r="T476">
        <v>157.08016006799801</v>
      </c>
      <c r="U476">
        <v>13960383.1800071</v>
      </c>
      <c r="V476">
        <v>2.1604121232176601</v>
      </c>
      <c r="W476">
        <v>33</v>
      </c>
      <c r="X476">
        <v>2932850.6206054701</v>
      </c>
      <c r="Y476">
        <v>2.1604121232176601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2802623.4350154302</v>
      </c>
      <c r="H477">
        <v>1.80055986326438</v>
      </c>
      <c r="I477">
        <v>483635.76046739501</v>
      </c>
      <c r="J477">
        <v>0.86975969388695396</v>
      </c>
      <c r="K477" s="1">
        <v>1.06581410364015E-13</v>
      </c>
      <c r="L477">
        <v>15959980.095424101</v>
      </c>
      <c r="M477">
        <v>2095350.4838602601</v>
      </c>
      <c r="N477">
        <v>1.3461687123477599</v>
      </c>
      <c r="O477">
        <v>2.0671966019791701</v>
      </c>
      <c r="P477">
        <v>200</v>
      </c>
      <c r="Q477">
        <v>96727152.093478993</v>
      </c>
      <c r="R477">
        <v>3143490.44600838</v>
      </c>
      <c r="S477">
        <v>2.0195516304196501</v>
      </c>
      <c r="T477">
        <v>157.08016006799801</v>
      </c>
      <c r="U477">
        <v>75969582.668826297</v>
      </c>
      <c r="V477">
        <v>1.3461687123477599</v>
      </c>
      <c r="W477">
        <v>33</v>
      </c>
      <c r="X477">
        <v>15959980.095424</v>
      </c>
      <c r="Y477">
        <v>1.3461687123477599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1978612.6319170899</v>
      </c>
      <c r="H478">
        <v>1.5913122751587601</v>
      </c>
      <c r="I478">
        <v>386337.251480103</v>
      </c>
      <c r="J478">
        <v>0.95648963801476905</v>
      </c>
      <c r="K478" s="1">
        <v>2.1316282072802999E-14</v>
      </c>
      <c r="L478">
        <v>12749129.298843401</v>
      </c>
      <c r="M478">
        <v>1317151.2506150401</v>
      </c>
      <c r="N478">
        <v>1.0593275912292099</v>
      </c>
      <c r="O478">
        <v>1.59150455165772</v>
      </c>
      <c r="P478">
        <v>197</v>
      </c>
      <c r="Q478">
        <v>76108438.5415802</v>
      </c>
      <c r="R478">
        <v>1939820.3546875699</v>
      </c>
      <c r="S478">
        <v>1.56011333002876</v>
      </c>
      <c r="T478">
        <v>157.08016006799801</v>
      </c>
      <c r="U478">
        <v>60685917.302724801</v>
      </c>
      <c r="V478">
        <v>1.0593275912292099</v>
      </c>
      <c r="W478">
        <v>33</v>
      </c>
      <c r="X478">
        <v>12749129.298843401</v>
      </c>
      <c r="Y478">
        <v>1.0593275912292099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459699.09343193501</v>
      </c>
      <c r="H479">
        <v>2.4724094045257701</v>
      </c>
      <c r="I479">
        <v>57771.611448228403</v>
      </c>
      <c r="J479">
        <v>0.45138199878896901</v>
      </c>
      <c r="K479">
        <v>3.2692565577189199</v>
      </c>
      <c r="L479">
        <v>2095333.39736865</v>
      </c>
      <c r="M479">
        <v>360552.01794746501</v>
      </c>
      <c r="N479">
        <v>1.9391645812023901</v>
      </c>
      <c r="O479">
        <v>2.6184097440290701</v>
      </c>
      <c r="P479">
        <v>158</v>
      </c>
      <c r="Q479">
        <v>9127914.6088200808</v>
      </c>
      <c r="R479">
        <v>486844.77108901902</v>
      </c>
      <c r="S479">
        <v>2.61840757961579</v>
      </c>
      <c r="T479">
        <v>157.08016006799801</v>
      </c>
      <c r="U479">
        <v>9074773.9736738894</v>
      </c>
      <c r="V479">
        <v>1.9020557604778301</v>
      </c>
      <c r="W479">
        <v>33</v>
      </c>
      <c r="X479">
        <v>1906463.17779154</v>
      </c>
      <c r="Y479">
        <v>1.9020557604778301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401696.20591916598</v>
      </c>
      <c r="H480">
        <v>1.70667794836145</v>
      </c>
      <c r="I480">
        <v>73131.987095832796</v>
      </c>
      <c r="J480">
        <v>0.991084474672565</v>
      </c>
      <c r="K480">
        <v>2.2864282926772801</v>
      </c>
      <c r="L480">
        <v>2580566.6185581102</v>
      </c>
      <c r="M480">
        <v>312632.920164657</v>
      </c>
      <c r="N480">
        <v>1.3282766999403399</v>
      </c>
      <c r="O480">
        <v>1.853594189966</v>
      </c>
      <c r="P480">
        <v>194</v>
      </c>
      <c r="Q480">
        <v>14187605.4965916</v>
      </c>
      <c r="R480">
        <v>429467.98916121898</v>
      </c>
      <c r="S480">
        <v>1.8246713208341401</v>
      </c>
      <c r="T480">
        <v>157.08016006799801</v>
      </c>
      <c r="U480">
        <v>11487584.2391042</v>
      </c>
      <c r="V480">
        <v>1.3130729170108499</v>
      </c>
      <c r="W480">
        <v>33</v>
      </c>
      <c r="X480">
        <v>2413355.57416248</v>
      </c>
      <c r="Y480">
        <v>1.3130729170108499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12936158.513281301</v>
      </c>
      <c r="H481">
        <v>2.36403440973538</v>
      </c>
      <c r="I481">
        <v>1700249.89305925</v>
      </c>
      <c r="J481">
        <v>3.68856019174107E-2</v>
      </c>
      <c r="K481">
        <v>19.850561006353701</v>
      </c>
      <c r="L481">
        <v>89859160.699174404</v>
      </c>
      <c r="M481">
        <v>10504149.4861436</v>
      </c>
      <c r="N481">
        <v>1.9195938890786499</v>
      </c>
      <c r="O481">
        <v>2.4351331503848201</v>
      </c>
      <c r="P481">
        <v>148</v>
      </c>
      <c r="Q481">
        <v>251636984.17276999</v>
      </c>
      <c r="R481">
        <v>13298651.391045799</v>
      </c>
      <c r="S481">
        <v>2.4302786224542898</v>
      </c>
      <c r="T481">
        <v>157.08016006799801</v>
      </c>
      <c r="U481">
        <v>267075525.357344</v>
      </c>
      <c r="V481">
        <v>1.6816617073078</v>
      </c>
      <c r="W481">
        <v>33</v>
      </c>
      <c r="X481">
        <v>56108246.470955402</v>
      </c>
      <c r="Y481">
        <v>1.6816617073078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5977935.1703886902</v>
      </c>
      <c r="H482">
        <v>2.24691552025243</v>
      </c>
      <c r="I482">
        <v>826657.62899041199</v>
      </c>
      <c r="J482">
        <v>0.66657416980002804</v>
      </c>
      <c r="K482">
        <v>3.70372495666214</v>
      </c>
      <c r="L482">
        <v>30341414.247790501</v>
      </c>
      <c r="M482">
        <v>4433167.9038550202</v>
      </c>
      <c r="N482">
        <v>1.66628668313395</v>
      </c>
      <c r="O482">
        <v>2.40306497609313</v>
      </c>
      <c r="P482">
        <v>187</v>
      </c>
      <c r="Q482">
        <v>154584976.621207</v>
      </c>
      <c r="R482">
        <v>6314319.7117950497</v>
      </c>
      <c r="S482">
        <v>2.3733517604115502</v>
      </c>
      <c r="T482">
        <v>157.08016006799801</v>
      </c>
      <c r="U482">
        <v>129851512.683245</v>
      </c>
      <c r="V482">
        <v>1.6296081921615</v>
      </c>
      <c r="W482">
        <v>33</v>
      </c>
      <c r="X482">
        <v>27279701.756683599</v>
      </c>
      <c r="Y482">
        <v>1.6296081921615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1461234.9620969601</v>
      </c>
      <c r="H483">
        <v>2.17086430575486</v>
      </c>
      <c r="I483">
        <v>209145.535400391</v>
      </c>
      <c r="J483">
        <v>0.49768875080098401</v>
      </c>
      <c r="K483">
        <v>44.3359203864714</v>
      </c>
      <c r="L483">
        <v>16174462.4749105</v>
      </c>
      <c r="M483">
        <v>1381225.6255713301</v>
      </c>
      <c r="N483">
        <v>2.0519994980436098</v>
      </c>
      <c r="O483">
        <v>2.3721462821762902</v>
      </c>
      <c r="P483">
        <v>181</v>
      </c>
      <c r="Q483">
        <v>37855341.907470703</v>
      </c>
      <c r="R483">
        <v>1584927.43442647</v>
      </c>
      <c r="S483">
        <v>2.35462638374768</v>
      </c>
      <c r="T483">
        <v>157.08016006799801</v>
      </c>
      <c r="U483">
        <v>32852614.178200498</v>
      </c>
      <c r="V483">
        <v>1.7212250186509199</v>
      </c>
      <c r="W483">
        <v>33</v>
      </c>
      <c r="X483">
        <v>6901802.6682128897</v>
      </c>
      <c r="Y483">
        <v>1.7212250186509199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13509609.962256201</v>
      </c>
      <c r="H484">
        <v>2.4669905916664101</v>
      </c>
      <c r="I484">
        <v>1701517.9643898001</v>
      </c>
      <c r="J484">
        <v>0.16436340884330899</v>
      </c>
      <c r="K484">
        <v>7.6658012897223298</v>
      </c>
      <c r="L484">
        <v>69193591.430768505</v>
      </c>
      <c r="M484">
        <v>11342353.865702299</v>
      </c>
      <c r="N484">
        <v>2.07122784093802</v>
      </c>
      <c r="O484">
        <v>2.7968472593195899</v>
      </c>
      <c r="P484">
        <v>177</v>
      </c>
      <c r="Q484">
        <v>301168679.69699502</v>
      </c>
      <c r="R484">
        <v>15230151.569624901</v>
      </c>
      <c r="S484">
        <v>2.78117878583397</v>
      </c>
      <c r="T484">
        <v>157.08016006799801</v>
      </c>
      <c r="U484">
        <v>267274714.20492399</v>
      </c>
      <c r="V484">
        <v>1.9874180774427901</v>
      </c>
      <c r="W484">
        <v>33</v>
      </c>
      <c r="X484">
        <v>56150092.824863397</v>
      </c>
      <c r="Y484">
        <v>1.9874180774427901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11899413.5086018</v>
      </c>
      <c r="H485">
        <v>2.5475988737003998</v>
      </c>
      <c r="I485">
        <v>1451295.1025817399</v>
      </c>
      <c r="J485">
        <v>0.28849182140813201</v>
      </c>
      <c r="K485">
        <v>1.7312794181053699</v>
      </c>
      <c r="L485">
        <v>50405335.725894302</v>
      </c>
      <c r="M485">
        <v>8938349.7936814707</v>
      </c>
      <c r="N485">
        <v>1.91365144598615</v>
      </c>
      <c r="O485">
        <v>2.7047604772742999</v>
      </c>
      <c r="P485">
        <v>185</v>
      </c>
      <c r="Q485">
        <v>268489593.97762197</v>
      </c>
      <c r="R485">
        <v>12506417.9883094</v>
      </c>
      <c r="S485">
        <v>2.6775551885823199</v>
      </c>
      <c r="T485">
        <v>157.08016006799801</v>
      </c>
      <c r="U485">
        <v>227969667.01944101</v>
      </c>
      <c r="V485">
        <v>1.89530926572828</v>
      </c>
      <c r="W485">
        <v>33</v>
      </c>
      <c r="X485">
        <v>47892738.385197401</v>
      </c>
      <c r="Y485">
        <v>1.89530926572828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1336073.2584102501</v>
      </c>
      <c r="H486">
        <v>3.4867403262386398</v>
      </c>
      <c r="I486">
        <v>119061.647644043</v>
      </c>
      <c r="J486">
        <v>0.319238595578549</v>
      </c>
      <c r="K486">
        <v>25.654602707291598</v>
      </c>
      <c r="L486">
        <v>6983513.6402368797</v>
      </c>
      <c r="M486">
        <v>1080253.3132037399</v>
      </c>
      <c r="N486">
        <v>2.81912894071547</v>
      </c>
      <c r="O486">
        <v>3.7621913760004202</v>
      </c>
      <c r="P486">
        <v>188</v>
      </c>
      <c r="Q486">
        <v>22383589.7570801</v>
      </c>
      <c r="R486">
        <v>1421213.74269575</v>
      </c>
      <c r="S486">
        <v>3.70893080725086</v>
      </c>
      <c r="T486">
        <v>157.08016006799801</v>
      </c>
      <c r="U486">
        <v>18702222.669885799</v>
      </c>
      <c r="V486">
        <v>2.4071086896257698</v>
      </c>
      <c r="W486">
        <v>33</v>
      </c>
      <c r="X486">
        <v>3929034.3722534198</v>
      </c>
      <c r="Y486">
        <v>2.4071086896257698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2525476.6468314501</v>
      </c>
      <c r="H487">
        <v>1.7635612874484199</v>
      </c>
      <c r="I487">
        <v>444952.87915039097</v>
      </c>
      <c r="J487">
        <v>0.243930316372549</v>
      </c>
      <c r="K487">
        <v>15.7734478711186</v>
      </c>
      <c r="L487">
        <v>21701886.056345701</v>
      </c>
      <c r="M487">
        <v>2119435.4825558499</v>
      </c>
      <c r="N487">
        <v>1.48001937494436</v>
      </c>
      <c r="O487">
        <v>1.98841400939728</v>
      </c>
      <c r="P487">
        <v>154</v>
      </c>
      <c r="Q487">
        <v>68522743.389160201</v>
      </c>
      <c r="R487">
        <v>2846814.4267561599</v>
      </c>
      <c r="S487">
        <v>1.9879541241752301</v>
      </c>
      <c r="T487">
        <v>157.08016006799801</v>
      </c>
      <c r="U487">
        <v>69893269.4796599</v>
      </c>
      <c r="V487">
        <v>1.31604027972936</v>
      </c>
      <c r="W487">
        <v>33</v>
      </c>
      <c r="X487">
        <v>14683445.0119629</v>
      </c>
      <c r="Y487">
        <v>1.31604027972936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1110253.4238433701</v>
      </c>
      <c r="H488">
        <v>2.5709616657446799</v>
      </c>
      <c r="I488">
        <v>134179.985702515</v>
      </c>
      <c r="J488">
        <v>4.1798990870897203E-2</v>
      </c>
      <c r="K488">
        <v>21.456278133169999</v>
      </c>
      <c r="L488">
        <v>7306942.6213209098</v>
      </c>
      <c r="M488">
        <v>977499.37352057896</v>
      </c>
      <c r="N488">
        <v>2.2635493515626202</v>
      </c>
      <c r="O488">
        <v>2.8830648470098401</v>
      </c>
      <c r="P488">
        <v>156</v>
      </c>
      <c r="Q488">
        <v>20932077.7695923</v>
      </c>
      <c r="R488">
        <v>1245015.7171284901</v>
      </c>
      <c r="S488">
        <v>2.8830243737564301</v>
      </c>
      <c r="T488">
        <v>157.08016006799801</v>
      </c>
      <c r="U488">
        <v>21077013.632072698</v>
      </c>
      <c r="V488">
        <v>1.9747862114838399</v>
      </c>
      <c r="W488">
        <v>33</v>
      </c>
      <c r="X488">
        <v>4427939.5281829797</v>
      </c>
      <c r="Y488">
        <v>1.9747862114838399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1008794.0279653301</v>
      </c>
      <c r="H489">
        <v>3.15812129150788</v>
      </c>
      <c r="I489">
        <v>99251.006183624297</v>
      </c>
      <c r="J489">
        <v>0.337586418267868</v>
      </c>
      <c r="K489">
        <v>14.0801336918407</v>
      </c>
      <c r="L489">
        <v>4672750.64017474</v>
      </c>
      <c r="M489">
        <v>850682.07747360005</v>
      </c>
      <c r="N489">
        <v>2.6631374757363901</v>
      </c>
      <c r="O489">
        <v>3.5244872746788101</v>
      </c>
      <c r="P489">
        <v>153</v>
      </c>
      <c r="Q489">
        <v>15185403.9460945</v>
      </c>
      <c r="R489">
        <v>1125455.83724078</v>
      </c>
      <c r="S489">
        <v>3.52334167700297</v>
      </c>
      <c r="T489">
        <v>157.08016006799801</v>
      </c>
      <c r="U489">
        <v>15590363.9382335</v>
      </c>
      <c r="V489">
        <v>2.4194138179235001</v>
      </c>
      <c r="W489">
        <v>33</v>
      </c>
      <c r="X489">
        <v>3275283.2040595999</v>
      </c>
      <c r="Y489">
        <v>2.4194138179235001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27996632.216662299</v>
      </c>
      <c r="H490">
        <v>2.1843251407521</v>
      </c>
      <c r="I490">
        <v>3982444.4718933101</v>
      </c>
      <c r="J490">
        <v>0.21187499211548799</v>
      </c>
      <c r="K490" s="1">
        <v>2.8421709430404001E-14</v>
      </c>
      <c r="L490">
        <v>131420667.57247899</v>
      </c>
      <c r="M490">
        <v>22228473.179816</v>
      </c>
      <c r="N490">
        <v>1.7342876254347701</v>
      </c>
      <c r="O490">
        <v>2.4676131814236899</v>
      </c>
      <c r="P490">
        <v>168</v>
      </c>
      <c r="Q490">
        <v>669050671.27807605</v>
      </c>
      <c r="R490">
        <v>31568813.608097799</v>
      </c>
      <c r="S490">
        <v>2.46303029215226</v>
      </c>
      <c r="T490">
        <v>157.08016006799801</v>
      </c>
      <c r="U490">
        <v>625563015.10691404</v>
      </c>
      <c r="V490">
        <v>1.7342876254347701</v>
      </c>
      <c r="W490">
        <v>33</v>
      </c>
      <c r="X490">
        <v>131420667.57247899</v>
      </c>
      <c r="Y490">
        <v>1.7342876254347701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4953751.54315353</v>
      </c>
      <c r="H491">
        <v>1.9905355342531701</v>
      </c>
      <c r="I491">
        <v>773259.93223953201</v>
      </c>
      <c r="J491">
        <v>0.99577352132410701</v>
      </c>
      <c r="K491" s="1">
        <v>7.1054273576010003E-15</v>
      </c>
      <c r="L491">
        <v>25517577.763904601</v>
      </c>
      <c r="M491">
        <v>3226272.5974962101</v>
      </c>
      <c r="N491">
        <v>1.2963932875033299</v>
      </c>
      <c r="O491">
        <v>2.0188758799477502</v>
      </c>
      <c r="P491">
        <v>172</v>
      </c>
      <c r="Q491">
        <v>133000708.3452</v>
      </c>
      <c r="R491">
        <v>5002603.6662688404</v>
      </c>
      <c r="S491">
        <v>2.0101654826140498</v>
      </c>
      <c r="T491">
        <v>157.08016006799801</v>
      </c>
      <c r="U491">
        <v>121463793.930355</v>
      </c>
      <c r="V491">
        <v>1.2963932875033299</v>
      </c>
      <c r="W491">
        <v>33</v>
      </c>
      <c r="X491">
        <v>25517577.763904601</v>
      </c>
      <c r="Y491">
        <v>1.2963932875033299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879486.360075481</v>
      </c>
      <c r="H492">
        <v>1.5847558363124501</v>
      </c>
      <c r="I492">
        <v>172436.01184784199</v>
      </c>
      <c r="J492">
        <v>0.71913984109453599</v>
      </c>
      <c r="K492">
        <v>24.040076051938598</v>
      </c>
      <c r="L492">
        <v>9835763.2298938893</v>
      </c>
      <c r="M492">
        <v>750444.63194798504</v>
      </c>
      <c r="N492">
        <v>1.35223417246272</v>
      </c>
      <c r="O492">
        <v>1.7925983235504199</v>
      </c>
      <c r="P492">
        <v>190</v>
      </c>
      <c r="Q492">
        <v>32762842.251090001</v>
      </c>
      <c r="R492">
        <v>979587.703536705</v>
      </c>
      <c r="S492">
        <v>1.76512951289713</v>
      </c>
      <c r="T492">
        <v>157.08016006799801</v>
      </c>
      <c r="U492">
        <v>27086276.342546199</v>
      </c>
      <c r="V492">
        <v>1.1791392102513401</v>
      </c>
      <c r="W492">
        <v>33</v>
      </c>
      <c r="X492">
        <v>5690388.3909787796</v>
      </c>
      <c r="Y492">
        <v>1.1791392102513401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242084.871649974</v>
      </c>
      <c r="H493">
        <v>3.1754216876950498</v>
      </c>
      <c r="I493">
        <v>23687.949310302702</v>
      </c>
      <c r="J493">
        <v>0.39972894179634699</v>
      </c>
      <c r="K493">
        <v>8.8432363358927297</v>
      </c>
      <c r="L493">
        <v>991180.461303644</v>
      </c>
      <c r="M493">
        <v>208040.112476018</v>
      </c>
      <c r="N493">
        <v>2.7288573654533601</v>
      </c>
      <c r="O493">
        <v>3.6904077431236399</v>
      </c>
      <c r="P493">
        <v>199</v>
      </c>
      <c r="Q493">
        <v>4713901.9127502404</v>
      </c>
      <c r="R493">
        <v>276127.14445308998</v>
      </c>
      <c r="S493">
        <v>3.62195339626766</v>
      </c>
      <c r="T493">
        <v>157.08016006799801</v>
      </c>
      <c r="U493">
        <v>3720906.8693449702</v>
      </c>
      <c r="V493">
        <v>2.6176118444917602</v>
      </c>
      <c r="W493">
        <v>33</v>
      </c>
      <c r="X493">
        <v>781702.32723999</v>
      </c>
      <c r="Y493">
        <v>2.6176118444917602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6568985.5197251001</v>
      </c>
      <c r="H494">
        <v>1.45946310329819</v>
      </c>
      <c r="I494">
        <v>1398512.6715545701</v>
      </c>
      <c r="J494">
        <v>0.70794001864580502</v>
      </c>
      <c r="K494">
        <v>1.12354428072167</v>
      </c>
      <c r="L494">
        <v>47722209.074942604</v>
      </c>
      <c r="M494">
        <v>5060676.1721189097</v>
      </c>
      <c r="N494">
        <v>1.12435476205114</v>
      </c>
      <c r="O494">
        <v>1.5301261525486001</v>
      </c>
      <c r="P494">
        <v>178</v>
      </c>
      <c r="Q494">
        <v>248935255.536713</v>
      </c>
      <c r="R494">
        <v>6848276.4349132199</v>
      </c>
      <c r="S494">
        <v>1.52151450904105</v>
      </c>
      <c r="T494">
        <v>157.08016006799801</v>
      </c>
      <c r="U494">
        <v>219678594.304914</v>
      </c>
      <c r="V494">
        <v>1.11799469622973</v>
      </c>
      <c r="W494">
        <v>33</v>
      </c>
      <c r="X494">
        <v>46150918.161300696</v>
      </c>
      <c r="Y494">
        <v>1.11799469622973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1848142.9725486999</v>
      </c>
      <c r="H495">
        <v>2.4399175755102198</v>
      </c>
      <c r="I495">
        <v>235354.025634766</v>
      </c>
      <c r="J495">
        <v>0.26996393914296501</v>
      </c>
      <c r="K495">
        <v>17.707793832416002</v>
      </c>
      <c r="L495">
        <v>11934283.4095168</v>
      </c>
      <c r="M495">
        <v>1461068.5657075001</v>
      </c>
      <c r="N495">
        <v>1.9289021063013501</v>
      </c>
      <c r="O495">
        <v>2.5155594168216999</v>
      </c>
      <c r="P495">
        <v>156</v>
      </c>
      <c r="Q495">
        <v>36715227.9990234</v>
      </c>
      <c r="R495">
        <v>1905363.9691445001</v>
      </c>
      <c r="S495">
        <v>2.5154607111637199</v>
      </c>
      <c r="T495">
        <v>157.08016006799801</v>
      </c>
      <c r="U495">
        <v>36969448.019356698</v>
      </c>
      <c r="V495">
        <v>1.71428325779304</v>
      </c>
      <c r="W495">
        <v>33</v>
      </c>
      <c r="X495">
        <v>7766682.8459472703</v>
      </c>
      <c r="Y495">
        <v>1.71428325779304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14119023.3415686</v>
      </c>
      <c r="H496">
        <v>1.55243193706072</v>
      </c>
      <c r="I496">
        <v>2825877.3527069101</v>
      </c>
      <c r="J496">
        <v>0.49918480927587799</v>
      </c>
      <c r="K496" s="1">
        <v>2.1316282072802999E-14</v>
      </c>
      <c r="L496">
        <v>93253952.639328107</v>
      </c>
      <c r="M496">
        <v>10054366.241759701</v>
      </c>
      <c r="N496">
        <v>1.1055098417932701</v>
      </c>
      <c r="O496">
        <v>1.5545233393739699</v>
      </c>
      <c r="P496">
        <v>169</v>
      </c>
      <c r="Q496">
        <v>477573272.60746801</v>
      </c>
      <c r="R496">
        <v>14106536.1639973</v>
      </c>
      <c r="S496">
        <v>1.5510589318041701</v>
      </c>
      <c r="T496">
        <v>157.08016006799801</v>
      </c>
      <c r="U496">
        <v>443889266.89573097</v>
      </c>
      <c r="V496">
        <v>1.1055098417932701</v>
      </c>
      <c r="W496">
        <v>33</v>
      </c>
      <c r="X496">
        <v>93253952.639328003</v>
      </c>
      <c r="Y496">
        <v>1.1055098417932701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932080.294951124</v>
      </c>
      <c r="H497">
        <v>1.82660353147079</v>
      </c>
      <c r="I497">
        <v>158551.46345901501</v>
      </c>
      <c r="J497">
        <v>0.17672262438176001</v>
      </c>
      <c r="K497">
        <v>13.916585515271199</v>
      </c>
      <c r="L497">
        <v>7438693.2939462699</v>
      </c>
      <c r="M497">
        <v>738465.19617045496</v>
      </c>
      <c r="N497">
        <v>1.4471748222764</v>
      </c>
      <c r="O497">
        <v>1.8445913817759501</v>
      </c>
      <c r="P497">
        <v>155</v>
      </c>
      <c r="Q497">
        <v>24575476.836147301</v>
      </c>
      <c r="R497">
        <v>941203.63344516605</v>
      </c>
      <c r="S497">
        <v>1.84448259446815</v>
      </c>
      <c r="T497">
        <v>157.08016006799801</v>
      </c>
      <c r="U497">
        <v>24905289.259157401</v>
      </c>
      <c r="V497">
        <v>1.33852986862699</v>
      </c>
      <c r="W497">
        <v>33</v>
      </c>
      <c r="X497">
        <v>5232198.2941474896</v>
      </c>
      <c r="Y497">
        <v>1.33852986862699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42144107.150855497</v>
      </c>
      <c r="H498">
        <v>2.64410240565801</v>
      </c>
      <c r="I498">
        <v>4952446.6686401404</v>
      </c>
      <c r="J498">
        <v>0.25026214897619697</v>
      </c>
      <c r="K498" s="1">
        <v>2.4158453015843401E-13</v>
      </c>
      <c r="L498">
        <v>163430740.065126</v>
      </c>
      <c r="M498">
        <v>30051581.670288101</v>
      </c>
      <c r="N498">
        <v>1.88542277343332</v>
      </c>
      <c r="O498">
        <v>2.6732188954266198</v>
      </c>
      <c r="P498">
        <v>174</v>
      </c>
      <c r="Q498">
        <v>861725720.34338403</v>
      </c>
      <c r="R498">
        <v>42424146.074163496</v>
      </c>
      <c r="S498">
        <v>2.6616719222726601</v>
      </c>
      <c r="T498">
        <v>157.08016006799801</v>
      </c>
      <c r="U498">
        <v>777931115.43821502</v>
      </c>
      <c r="V498">
        <v>1.88542277343331</v>
      </c>
      <c r="W498">
        <v>33</v>
      </c>
      <c r="X498">
        <v>163430740.06512499</v>
      </c>
      <c r="Y498">
        <v>1.88542277343331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70070618.796178803</v>
      </c>
      <c r="H499">
        <v>2.2553726965666701</v>
      </c>
      <c r="I499">
        <v>9653367.8455697708</v>
      </c>
      <c r="J499">
        <v>0.40640546764806801</v>
      </c>
      <c r="K499" s="1">
        <v>7.8159700933610995E-14</v>
      </c>
      <c r="L499">
        <v>318561138.90380299</v>
      </c>
      <c r="M499">
        <v>48125443.792442903</v>
      </c>
      <c r="N499">
        <v>1.54902031413984</v>
      </c>
      <c r="O499">
        <v>2.2764139695403798</v>
      </c>
      <c r="P499">
        <v>175</v>
      </c>
      <c r="Q499">
        <v>1689339372.97471</v>
      </c>
      <c r="R499">
        <v>70374190.976472393</v>
      </c>
      <c r="S499">
        <v>2.2651438163117801</v>
      </c>
      <c r="T499">
        <v>157.08016006799801</v>
      </c>
      <c r="U499">
        <v>1516352566.3773601</v>
      </c>
      <c r="V499">
        <v>1.54902031413984</v>
      </c>
      <c r="W499">
        <v>33</v>
      </c>
      <c r="X499">
        <v>318561138.90380299</v>
      </c>
      <c r="Y499">
        <v>1.54902031413984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3699103.7330697901</v>
      </c>
      <c r="H500">
        <v>2.0802696194849202</v>
      </c>
      <c r="I500">
        <v>552507.40742366598</v>
      </c>
      <c r="J500">
        <v>0.99961374132091396</v>
      </c>
      <c r="K500">
        <v>2.17674730238652</v>
      </c>
      <c r="L500">
        <v>19435413.453639001</v>
      </c>
      <c r="M500">
        <v>2589900.4833021201</v>
      </c>
      <c r="N500">
        <v>1.4564855926415501</v>
      </c>
      <c r="O500">
        <v>2.2442752243144102</v>
      </c>
      <c r="P500">
        <v>200</v>
      </c>
      <c r="Q500">
        <v>110501481.484733</v>
      </c>
      <c r="R500">
        <v>3867915.2095380798</v>
      </c>
      <c r="S500">
        <v>2.1752043418550699</v>
      </c>
      <c r="T500">
        <v>157.08016006799801</v>
      </c>
      <c r="U500">
        <v>86787951.996863902</v>
      </c>
      <c r="V500">
        <v>1.43662774120461</v>
      </c>
      <c r="W500">
        <v>33</v>
      </c>
      <c r="X500">
        <v>18232744.444981001</v>
      </c>
      <c r="Y500">
        <v>1.43662774120461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104831.72304097</v>
      </c>
      <c r="H501">
        <v>0.25730350673225399</v>
      </c>
      <c r="I501">
        <v>126592.57683093799</v>
      </c>
      <c r="J501">
        <v>1</v>
      </c>
      <c r="K501">
        <v>22.801833912929101</v>
      </c>
      <c r="L501">
        <v>7064097.94692975</v>
      </c>
      <c r="M501">
        <v>87007.754462761106</v>
      </c>
      <c r="N501">
        <v>0.21355558877361999</v>
      </c>
      <c r="O501">
        <v>0.25752279729925098</v>
      </c>
      <c r="P501">
        <v>190</v>
      </c>
      <c r="Q501">
        <v>24052589.5978783</v>
      </c>
      <c r="R501">
        <v>103819.711411595</v>
      </c>
      <c r="S501">
        <v>0.254819581699465</v>
      </c>
      <c r="T501">
        <v>157.08016006799801</v>
      </c>
      <c r="U501">
        <v>19885182.2320241</v>
      </c>
      <c r="V501">
        <v>0.19740686048477599</v>
      </c>
      <c r="W501">
        <v>33</v>
      </c>
      <c r="X501">
        <v>4177555.0354209701</v>
      </c>
      <c r="Y501">
        <v>0.19740686048477599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13422.0750625045</v>
      </c>
      <c r="H502">
        <v>1.47787448632129</v>
      </c>
      <c r="I502">
        <v>2821.9111328125</v>
      </c>
      <c r="J502">
        <v>1</v>
      </c>
      <c r="K502">
        <v>9.3754697890177603</v>
      </c>
      <c r="L502">
        <v>119579.80995578899</v>
      </c>
      <c r="M502">
        <v>10729.693515858</v>
      </c>
      <c r="N502">
        <v>1.18142241190646</v>
      </c>
      <c r="O502">
        <v>1.85704079299706</v>
      </c>
      <c r="P502">
        <v>200</v>
      </c>
      <c r="Q502">
        <v>564382.2265625</v>
      </c>
      <c r="R502">
        <v>16051.2989952106</v>
      </c>
      <c r="S502">
        <v>1.76737241796575</v>
      </c>
      <c r="T502">
        <v>157.08016006799801</v>
      </c>
      <c r="U502">
        <v>443266.25243985298</v>
      </c>
      <c r="V502">
        <v>1.11124741342731</v>
      </c>
      <c r="W502">
        <v>33</v>
      </c>
      <c r="X502">
        <v>93123.0673828125</v>
      </c>
      <c r="Y502">
        <v>1.11124741342731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2461841.2552073998</v>
      </c>
      <c r="H503">
        <v>3.4461226608827502</v>
      </c>
      <c r="I503">
        <v>221968.084838218</v>
      </c>
      <c r="J503">
        <v>0.99098200577864204</v>
      </c>
      <c r="K503">
        <v>26.598932085944099</v>
      </c>
      <c r="L503">
        <v>13229060.813519999</v>
      </c>
      <c r="M503">
        <v>1896692.56026085</v>
      </c>
      <c r="N503">
        <v>2.6550189614447701</v>
      </c>
      <c r="O503">
        <v>3.49872107020835</v>
      </c>
      <c r="P503">
        <v>200</v>
      </c>
      <c r="Q503">
        <v>44393616.967643604</v>
      </c>
      <c r="R503">
        <v>2407250.3449794301</v>
      </c>
      <c r="S503">
        <v>3.3697054782488598</v>
      </c>
      <c r="T503">
        <v>157.08016006799801</v>
      </c>
      <c r="U503">
        <v>34866782.296374202</v>
      </c>
      <c r="V503">
        <v>2.3583273336213999</v>
      </c>
      <c r="W503">
        <v>33</v>
      </c>
      <c r="X503">
        <v>7324946.7996611996</v>
      </c>
      <c r="Y503">
        <v>2.3583273336213999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9596699.3495396804</v>
      </c>
      <c r="H504">
        <v>2.4567359851534398</v>
      </c>
      <c r="I504">
        <v>1213737.0892219499</v>
      </c>
      <c r="J504">
        <v>1</v>
      </c>
      <c r="K504" s="1">
        <v>1.6342482922482299E-13</v>
      </c>
      <c r="L504">
        <v>40053323.944324702</v>
      </c>
      <c r="M504">
        <v>7187049.15191017</v>
      </c>
      <c r="N504">
        <v>1.8398703174348401</v>
      </c>
      <c r="O504">
        <v>2.57887217987142</v>
      </c>
      <c r="P504">
        <v>194</v>
      </c>
      <c r="Q504">
        <v>235464995.30905899</v>
      </c>
      <c r="R504">
        <v>9919309.8671265393</v>
      </c>
      <c r="S504">
        <v>2.5393236373114401</v>
      </c>
      <c r="T504">
        <v>157.08016006799801</v>
      </c>
      <c r="U504">
        <v>190654016.25545001</v>
      </c>
      <c r="V504">
        <v>1.8398703174348401</v>
      </c>
      <c r="W504">
        <v>33</v>
      </c>
      <c r="X504">
        <v>40053323.944324501</v>
      </c>
      <c r="Y504">
        <v>1.8398703174348401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544352.61687854095</v>
      </c>
      <c r="H505">
        <v>1.4585078924641799</v>
      </c>
      <c r="I505">
        <v>115966.554177746</v>
      </c>
      <c r="J505">
        <v>0.99970649704611403</v>
      </c>
      <c r="K505">
        <v>16.715276302806501</v>
      </c>
      <c r="L505">
        <v>5765309.28283103</v>
      </c>
      <c r="M505">
        <v>581783.48330657603</v>
      </c>
      <c r="N505">
        <v>1.5587980580926899</v>
      </c>
      <c r="O505">
        <v>2.0565180776652099</v>
      </c>
      <c r="P505">
        <v>200</v>
      </c>
      <c r="Q505">
        <v>23193310.835549202</v>
      </c>
      <c r="R505">
        <v>748949.51291822398</v>
      </c>
      <c r="S505">
        <v>2.0066933487198901</v>
      </c>
      <c r="T505">
        <v>157.08016006799801</v>
      </c>
      <c r="U505">
        <v>18216044.8927745</v>
      </c>
      <c r="V505">
        <v>1.4475151607838901</v>
      </c>
      <c r="W505">
        <v>33</v>
      </c>
      <c r="X505">
        <v>3826896.2878656201</v>
      </c>
      <c r="Y505">
        <v>1.4475151607838901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106722.924334692</v>
      </c>
      <c r="H506">
        <v>2.3513820509348</v>
      </c>
      <c r="I506">
        <v>14102.488020103199</v>
      </c>
      <c r="J506">
        <v>0.96613592507461998</v>
      </c>
      <c r="K506">
        <v>23.2754918974343</v>
      </c>
      <c r="L506">
        <v>793624.45030898403</v>
      </c>
      <c r="M506">
        <v>109708.627577475</v>
      </c>
      <c r="N506">
        <v>2.4171648155869399</v>
      </c>
      <c r="O506">
        <v>3.3665726190291099</v>
      </c>
      <c r="P506">
        <v>200</v>
      </c>
      <c r="Q506">
        <v>2820497.60402065</v>
      </c>
      <c r="R506">
        <v>148722.31414162699</v>
      </c>
      <c r="S506">
        <v>3.2767372354735</v>
      </c>
      <c r="T506">
        <v>157.08016006799801</v>
      </c>
      <c r="U506">
        <v>2215221.0755548398</v>
      </c>
      <c r="V506">
        <v>2.0894059223041799</v>
      </c>
      <c r="W506">
        <v>33</v>
      </c>
      <c r="X506">
        <v>465382.10466340702</v>
      </c>
      <c r="Y506">
        <v>2.0894059223041799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46475.007454820399</v>
      </c>
      <c r="H507">
        <v>1.0002059159279799</v>
      </c>
      <c r="I507">
        <v>14437.4758386556</v>
      </c>
      <c r="J507">
        <v>0.81857956505810703</v>
      </c>
      <c r="K507">
        <v>17.5396278244828</v>
      </c>
      <c r="L507">
        <v>729664.65561061702</v>
      </c>
      <c r="M507">
        <v>48213.150477604402</v>
      </c>
      <c r="N507">
        <v>1.0376131382034699</v>
      </c>
      <c r="O507">
        <v>1.3083053681493</v>
      </c>
      <c r="P507">
        <v>200</v>
      </c>
      <c r="Q507">
        <v>2887495.1677311198</v>
      </c>
      <c r="R507">
        <v>59523.203120376798</v>
      </c>
      <c r="S507">
        <v>1.2810209864702</v>
      </c>
      <c r="T507">
        <v>157.08016006799801</v>
      </c>
      <c r="U507">
        <v>2267841.0157138701</v>
      </c>
      <c r="V507">
        <v>0.97353063963494102</v>
      </c>
      <c r="W507">
        <v>33</v>
      </c>
      <c r="X507">
        <v>476436.702675635</v>
      </c>
      <c r="Y507">
        <v>0.97353063963494102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4533290.12696396</v>
      </c>
      <c r="H508">
        <v>2.70365173664567</v>
      </c>
      <c r="I508">
        <v>520983.52189501398</v>
      </c>
      <c r="J508">
        <v>0.24274836930351701</v>
      </c>
      <c r="K508">
        <v>17.2170464885101</v>
      </c>
      <c r="L508">
        <v>26162253.738749601</v>
      </c>
      <c r="M508">
        <v>4734738.49187</v>
      </c>
      <c r="N508">
        <v>2.8237954306005499</v>
      </c>
      <c r="O508">
        <v>3.5700128494221199</v>
      </c>
      <c r="P508">
        <v>177</v>
      </c>
      <c r="Q508">
        <v>92214083.375417396</v>
      </c>
      <c r="R508">
        <v>5955929.4501414699</v>
      </c>
      <c r="S508">
        <v>3.55211304598288</v>
      </c>
      <c r="T508">
        <v>157.08016006799801</v>
      </c>
      <c r="U508">
        <v>81836175.012058005</v>
      </c>
      <c r="V508">
        <v>2.60675522344608</v>
      </c>
      <c r="W508">
        <v>33</v>
      </c>
      <c r="X508">
        <v>17192456.222535498</v>
      </c>
      <c r="Y508">
        <v>2.60675522344608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981941.45873799606</v>
      </c>
      <c r="H509">
        <v>2.4314068264711302</v>
      </c>
      <c r="I509">
        <v>125484.24049949599</v>
      </c>
      <c r="J509" s="1">
        <v>7.2665201581725104E-5</v>
      </c>
      <c r="K509">
        <v>7.6529410429428903</v>
      </c>
      <c r="L509">
        <v>5101303.4308444997</v>
      </c>
      <c r="M509">
        <v>1034337.0367330801</v>
      </c>
      <c r="N509">
        <v>2.5611446686617101</v>
      </c>
      <c r="O509">
        <v>3.6922842602707</v>
      </c>
      <c r="P509">
        <v>178</v>
      </c>
      <c r="Q509">
        <v>22336194.8089104</v>
      </c>
      <c r="R509">
        <v>1480710.92938111</v>
      </c>
      <c r="S509">
        <v>3.66642087437135</v>
      </c>
      <c r="T509">
        <v>157.08016006799801</v>
      </c>
      <c r="U509">
        <v>19711084.583671998</v>
      </c>
      <c r="V509">
        <v>2.4314068264711302</v>
      </c>
      <c r="W509">
        <v>33</v>
      </c>
      <c r="X509">
        <v>4140979.9364833799</v>
      </c>
      <c r="Y509">
        <v>2.4314068264711302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21386.916219598701</v>
      </c>
      <c r="H510">
        <v>2.3793302466931698</v>
      </c>
      <c r="I510">
        <v>2792.8953561782801</v>
      </c>
      <c r="J510">
        <v>0.91153354140823495</v>
      </c>
      <c r="K510">
        <v>17.6418420767985</v>
      </c>
      <c r="L510">
        <v>141437.365564604</v>
      </c>
      <c r="M510">
        <v>19138.366704858901</v>
      </c>
      <c r="N510">
        <v>2.1291753474700199</v>
      </c>
      <c r="O510">
        <v>2.64542306090194</v>
      </c>
      <c r="P510">
        <v>200</v>
      </c>
      <c r="Q510">
        <v>558579.07123565697</v>
      </c>
      <c r="R510">
        <v>23233.172015239699</v>
      </c>
      <c r="S510">
        <v>2.5847292959341099</v>
      </c>
      <c r="T510">
        <v>157.08016006799801</v>
      </c>
      <c r="U510">
        <v>438708.44960165297</v>
      </c>
      <c r="V510">
        <v>2.0116663547139901</v>
      </c>
      <c r="W510">
        <v>33</v>
      </c>
      <c r="X510">
        <v>92165.546753883405</v>
      </c>
      <c r="Y510">
        <v>2.0116663547139901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3254553.5662800702</v>
      </c>
      <c r="H511">
        <v>1.9042446349319799</v>
      </c>
      <c r="I511">
        <v>531043.26414537395</v>
      </c>
      <c r="J511">
        <v>1</v>
      </c>
      <c r="K511">
        <v>7.8133049788939202</v>
      </c>
      <c r="L511">
        <v>21673630.6965525</v>
      </c>
      <c r="M511">
        <v>3349445.8592888601</v>
      </c>
      <c r="N511">
        <v>1.95976627136487</v>
      </c>
      <c r="O511">
        <v>2.6034924191773499</v>
      </c>
      <c r="P511">
        <v>200</v>
      </c>
      <c r="Q511">
        <v>106208652.82907499</v>
      </c>
      <c r="R511">
        <v>4310480.8935720697</v>
      </c>
      <c r="S511">
        <v>2.52206944774405</v>
      </c>
      <c r="T511">
        <v>157.08016006799801</v>
      </c>
      <c r="U511">
        <v>83416360.9349875</v>
      </c>
      <c r="V511">
        <v>1.90407826817209</v>
      </c>
      <c r="W511">
        <v>33</v>
      </c>
      <c r="X511">
        <v>17524427.7167974</v>
      </c>
      <c r="Y511">
        <v>1.90407826817209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314510.65131846501</v>
      </c>
      <c r="H512">
        <v>3.8004434876084701</v>
      </c>
      <c r="I512">
        <v>25713.565454290201</v>
      </c>
      <c r="J512">
        <v>0.113310547993017</v>
      </c>
      <c r="K512">
        <v>36.686228345796401</v>
      </c>
      <c r="L512">
        <v>1791881.39383225</v>
      </c>
      <c r="M512">
        <v>289947.36094809801</v>
      </c>
      <c r="N512">
        <v>3.5036287484861002</v>
      </c>
      <c r="O512">
        <v>3.93376892509044</v>
      </c>
      <c r="P512">
        <v>175</v>
      </c>
      <c r="Q512">
        <v>4499873.9545007898</v>
      </c>
      <c r="R512">
        <v>324498.26451402903</v>
      </c>
      <c r="S512">
        <v>3.9211305275122501</v>
      </c>
      <c r="T512">
        <v>157.08016006799801</v>
      </c>
      <c r="U512">
        <v>4039090.9774788502</v>
      </c>
      <c r="V512">
        <v>3.1523650895676401</v>
      </c>
      <c r="W512">
        <v>33</v>
      </c>
      <c r="X512">
        <v>848547.65999157797</v>
      </c>
      <c r="Y512">
        <v>3.1523650895676401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3478822.0756671699</v>
      </c>
      <c r="H513">
        <v>2.2080047682432999</v>
      </c>
      <c r="I513">
        <v>489545.915803432</v>
      </c>
      <c r="J513">
        <v>0.44385801786179901</v>
      </c>
      <c r="K513">
        <v>3.1201029279988099</v>
      </c>
      <c r="L513">
        <v>17682448.8668014</v>
      </c>
      <c r="M513">
        <v>2594639.4048812999</v>
      </c>
      <c r="N513">
        <v>1.6468149428858501</v>
      </c>
      <c r="O513">
        <v>2.2276175284236901</v>
      </c>
      <c r="P513">
        <v>180</v>
      </c>
      <c r="Q513">
        <v>88118264.844617799</v>
      </c>
      <c r="R513">
        <v>3485678.67013356</v>
      </c>
      <c r="S513">
        <v>2.21235664164942</v>
      </c>
      <c r="T513">
        <v>157.08016006799801</v>
      </c>
      <c r="U513">
        <v>76897950.815037802</v>
      </c>
      <c r="V513">
        <v>1.6214382953081801</v>
      </c>
      <c r="W513">
        <v>33</v>
      </c>
      <c r="X513">
        <v>16155015.221513299</v>
      </c>
      <c r="Y513">
        <v>1.6214382953081801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294014.21700547001</v>
      </c>
      <c r="H514">
        <v>0.41720260526400299</v>
      </c>
      <c r="I514">
        <v>218968.95243233399</v>
      </c>
      <c r="J514">
        <v>0.33249307342357998</v>
      </c>
      <c r="K514">
        <v>1.0802944277026101</v>
      </c>
      <c r="L514">
        <v>7462526.3694195701</v>
      </c>
      <c r="M514">
        <v>291499.89720446698</v>
      </c>
      <c r="N514">
        <v>0.413634815984529</v>
      </c>
      <c r="O514">
        <v>0.47047508463859899</v>
      </c>
      <c r="P514">
        <v>166</v>
      </c>
      <c r="Q514">
        <v>36348846.103767499</v>
      </c>
      <c r="R514">
        <v>331369.368603212</v>
      </c>
      <c r="S514">
        <v>0.47020911197425602</v>
      </c>
      <c r="T514">
        <v>157.08016006799801</v>
      </c>
      <c r="U514">
        <v>34395678.097992897</v>
      </c>
      <c r="V514">
        <v>0.412700870536724</v>
      </c>
      <c r="W514">
        <v>33</v>
      </c>
      <c r="X514">
        <v>7225975.4302670397</v>
      </c>
      <c r="Y514">
        <v>0.412700870536724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30791.190331391201</v>
      </c>
      <c r="H515">
        <v>0.74676333235716497</v>
      </c>
      <c r="I515">
        <v>12811.6396394446</v>
      </c>
      <c r="J515">
        <v>0.85253934940602405</v>
      </c>
      <c r="K515">
        <v>26.529456573046801</v>
      </c>
      <c r="L515">
        <v>762669.94554584601</v>
      </c>
      <c r="M515">
        <v>33310.389566806502</v>
      </c>
      <c r="N515">
        <v>0.80786021090143001</v>
      </c>
      <c r="O515">
        <v>1.0162288350117199</v>
      </c>
      <c r="P515">
        <v>186</v>
      </c>
      <c r="Q515">
        <v>2382964.9729367001</v>
      </c>
      <c r="R515">
        <v>41444.874976242703</v>
      </c>
      <c r="S515">
        <v>1.0051418153468501</v>
      </c>
      <c r="T515">
        <v>157.08016006799801</v>
      </c>
      <c r="U515">
        <v>2012454.40529747</v>
      </c>
      <c r="V515">
        <v>0.71154899354777201</v>
      </c>
      <c r="W515">
        <v>33</v>
      </c>
      <c r="X515">
        <v>422784.10810167302</v>
      </c>
      <c r="Y515">
        <v>0.71154899354777201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447201.633566548</v>
      </c>
      <c r="H516">
        <v>1.8167044810328301</v>
      </c>
      <c r="I516">
        <v>76485.712230364996</v>
      </c>
      <c r="J516">
        <v>0.83185190596638503</v>
      </c>
      <c r="K516">
        <v>5.3921839436835404</v>
      </c>
      <c r="L516">
        <v>2936453.5330118202</v>
      </c>
      <c r="M516">
        <v>328402.03177140898</v>
      </c>
      <c r="N516">
        <v>1.3340949538607301</v>
      </c>
      <c r="O516">
        <v>1.81837080703913</v>
      </c>
      <c r="P516">
        <v>193</v>
      </c>
      <c r="Q516">
        <v>14761742.460460501</v>
      </c>
      <c r="R516">
        <v>441303.74700441601</v>
      </c>
      <c r="S516">
        <v>1.7927450047210001</v>
      </c>
      <c r="T516">
        <v>157.08016006799801</v>
      </c>
      <c r="U516">
        <v>12014387.920060599</v>
      </c>
      <c r="V516">
        <v>1.29962219886005</v>
      </c>
      <c r="W516">
        <v>33</v>
      </c>
      <c r="X516">
        <v>2524028.5036020498</v>
      </c>
      <c r="Y516">
        <v>1.29962219886005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41230.212820130298</v>
      </c>
      <c r="H517">
        <v>2.0726942483814002</v>
      </c>
      <c r="I517">
        <v>6180.7553797473702</v>
      </c>
      <c r="J517">
        <v>0.99987446437360605</v>
      </c>
      <c r="K517">
        <v>5.9080463152327702</v>
      </c>
      <c r="L517">
        <v>240481.116578335</v>
      </c>
      <c r="M517">
        <v>38459.758470038898</v>
      </c>
      <c r="N517">
        <v>1.9334200510376001</v>
      </c>
      <c r="O517">
        <v>3.08162077722137</v>
      </c>
      <c r="P517">
        <v>200</v>
      </c>
      <c r="Q517">
        <v>1236151.07594947</v>
      </c>
      <c r="R517">
        <v>59073.291498353203</v>
      </c>
      <c r="S517">
        <v>2.9696880793643099</v>
      </c>
      <c r="T517">
        <v>157.08016006799801</v>
      </c>
      <c r="U517">
        <v>970874.04439185502</v>
      </c>
      <c r="V517">
        <v>1.85357418424081</v>
      </c>
      <c r="W517">
        <v>33</v>
      </c>
      <c r="X517">
        <v>203964.92753166301</v>
      </c>
      <c r="Y517">
        <v>1.85357418424081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438726.75115766202</v>
      </c>
      <c r="H518">
        <v>1.8142683796150001</v>
      </c>
      <c r="I518">
        <v>75136.992212050798</v>
      </c>
      <c r="J518">
        <v>5.61958617938213E-2</v>
      </c>
      <c r="K518">
        <v>9.4397241110417696</v>
      </c>
      <c r="L518">
        <v>3188793.2200129302</v>
      </c>
      <c r="M518">
        <v>449622.527685949</v>
      </c>
      <c r="N518">
        <v>1.8593257251597199</v>
      </c>
      <c r="O518">
        <v>2.2633459715823201</v>
      </c>
      <c r="P518">
        <v>152</v>
      </c>
      <c r="Q518">
        <v>11420822.8162317</v>
      </c>
      <c r="R518">
        <v>547079.78688984399</v>
      </c>
      <c r="S518">
        <v>2.26234109468303</v>
      </c>
      <c r="T518">
        <v>157.08016006799801</v>
      </c>
      <c r="U518">
        <v>11802530.7636969</v>
      </c>
      <c r="V518">
        <v>1.78644287724729</v>
      </c>
      <c r="W518">
        <v>33</v>
      </c>
      <c r="X518">
        <v>2479520.7429976799</v>
      </c>
      <c r="Y518">
        <v>1.78644287724729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37553798.263668202</v>
      </c>
      <c r="H519">
        <v>2.1786468386523099</v>
      </c>
      <c r="I519">
        <v>5355848.1330420999</v>
      </c>
      <c r="J519">
        <v>0.18145257142065699</v>
      </c>
      <c r="K519">
        <v>27.8343456892337</v>
      </c>
      <c r="L519">
        <v>325819516.78451997</v>
      </c>
      <c r="M519">
        <v>42639942.956391104</v>
      </c>
      <c r="N519">
        <v>2.4737145433337102</v>
      </c>
      <c r="O519">
        <v>3.1740440532873802</v>
      </c>
      <c r="P519">
        <v>179</v>
      </c>
      <c r="Q519">
        <v>958696815.81453502</v>
      </c>
      <c r="R519">
        <v>54288344.257941701</v>
      </c>
      <c r="S519">
        <v>3.14948514029963</v>
      </c>
      <c r="T519">
        <v>157.08016006799801</v>
      </c>
      <c r="U519">
        <v>841297482.03814006</v>
      </c>
      <c r="V519">
        <v>2.1058125088770199</v>
      </c>
      <c r="W519">
        <v>33</v>
      </c>
      <c r="X519">
        <v>176742988.390389</v>
      </c>
      <c r="Y519">
        <v>2.1058125088770199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8985528.5815392602</v>
      </c>
      <c r="H520">
        <v>2.0419360417595298</v>
      </c>
      <c r="I520">
        <v>1367296.5449850601</v>
      </c>
      <c r="J520">
        <v>0.298991803375521</v>
      </c>
      <c r="K520">
        <v>26.076044633525299</v>
      </c>
      <c r="L520">
        <v>80774471.718802094</v>
      </c>
      <c r="M520">
        <v>9829507.30023803</v>
      </c>
      <c r="N520">
        <v>2.2337278265778102</v>
      </c>
      <c r="O520">
        <v>2.87192582573394</v>
      </c>
      <c r="P520">
        <v>188</v>
      </c>
      <c r="Q520">
        <v>257051750.45719099</v>
      </c>
      <c r="R520">
        <v>12477826.3102738</v>
      </c>
      <c r="S520">
        <v>2.8355508565305501</v>
      </c>
      <c r="T520">
        <v>157.08016006799801</v>
      </c>
      <c r="U520">
        <v>214775160.14667299</v>
      </c>
      <c r="V520">
        <v>1.9490128080092</v>
      </c>
      <c r="W520">
        <v>33</v>
      </c>
      <c r="X520">
        <v>45120785.984506801</v>
      </c>
      <c r="Y520">
        <v>1.9490128080092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541157.52521357697</v>
      </c>
      <c r="H521">
        <v>2.5037945096914398</v>
      </c>
      <c r="I521">
        <v>67156.2195918262</v>
      </c>
      <c r="J521">
        <v>0.15998386511360099</v>
      </c>
      <c r="K521">
        <v>22.5404069017425</v>
      </c>
      <c r="L521">
        <v>3729883.7621128</v>
      </c>
      <c r="M521">
        <v>543773.96289557102</v>
      </c>
      <c r="N521">
        <v>2.51590008338838</v>
      </c>
      <c r="O521">
        <v>2.8620231422367102</v>
      </c>
      <c r="P521">
        <v>170</v>
      </c>
      <c r="Q521">
        <v>11416557.330610501</v>
      </c>
      <c r="R521">
        <v>617667.11698368203</v>
      </c>
      <c r="S521">
        <v>2.8577844052160701</v>
      </c>
      <c r="T521">
        <v>157.08016006799801</v>
      </c>
      <c r="U521">
        <v>10548909.723045699</v>
      </c>
      <c r="V521">
        <v>2.3657506039527898</v>
      </c>
      <c r="W521">
        <v>33</v>
      </c>
      <c r="X521">
        <v>2216155.24653026</v>
      </c>
      <c r="Y521">
        <v>2.3657506039527898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97890.285513839699</v>
      </c>
      <c r="H522">
        <v>0.91410946438360097</v>
      </c>
      <c r="I522">
        <v>33273.816021924802</v>
      </c>
      <c r="J522">
        <v>0.36788186919848698</v>
      </c>
      <c r="K522">
        <v>5.8293265023427603</v>
      </c>
      <c r="L522">
        <v>1291999.8662942001</v>
      </c>
      <c r="M522">
        <v>99868.089089495799</v>
      </c>
      <c r="N522">
        <v>0.93257839577662904</v>
      </c>
      <c r="O522">
        <v>1.13772979914965</v>
      </c>
      <c r="P522">
        <v>146</v>
      </c>
      <c r="Q522">
        <v>4857977.1392010301</v>
      </c>
      <c r="R522">
        <v>121579.427166889</v>
      </c>
      <c r="S522">
        <v>1.13532108384623</v>
      </c>
      <c r="T522">
        <v>157.08016006799801</v>
      </c>
      <c r="U522">
        <v>5226656.3467970602</v>
      </c>
      <c r="V522">
        <v>0.90954535624489696</v>
      </c>
      <c r="W522">
        <v>33</v>
      </c>
      <c r="X522">
        <v>1098035.9287235199</v>
      </c>
      <c r="Y522">
        <v>0.90954535624489696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17256553.608230699</v>
      </c>
      <c r="H523">
        <v>2.6100914076056401</v>
      </c>
      <c r="I523">
        <v>2054279.6748985699</v>
      </c>
      <c r="J523">
        <v>2.4121274404980599E-3</v>
      </c>
      <c r="K523">
        <v>2.13077790744912</v>
      </c>
      <c r="L523">
        <v>72168443.018648505</v>
      </c>
      <c r="M523">
        <v>17084396.1592195</v>
      </c>
      <c r="N523">
        <v>2.58405221759002</v>
      </c>
      <c r="O523">
        <v>3.0987721263328898</v>
      </c>
      <c r="P523">
        <v>152</v>
      </c>
      <c r="Q523">
        <v>312250510.58458298</v>
      </c>
      <c r="R523">
        <v>20481672.6453164</v>
      </c>
      <c r="S523">
        <v>3.0978977030172601</v>
      </c>
      <c r="T523">
        <v>157.08016006799801</v>
      </c>
      <c r="U523">
        <v>322686580.157502</v>
      </c>
      <c r="V523">
        <v>2.5651523856357099</v>
      </c>
      <c r="W523">
        <v>33</v>
      </c>
      <c r="X523">
        <v>67791229.271652907</v>
      </c>
      <c r="Y523">
        <v>2.5651523856357099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6730820.42874006</v>
      </c>
      <c r="H524">
        <v>3.5704839417031802</v>
      </c>
      <c r="I524">
        <v>585736.30239868199</v>
      </c>
      <c r="J524">
        <v>0.70129615319971605</v>
      </c>
      <c r="K524">
        <v>1.2033641421102299</v>
      </c>
      <c r="L524">
        <v>20034152.042195302</v>
      </c>
      <c r="M524">
        <v>5684040.9737877399</v>
      </c>
      <c r="N524">
        <v>3.01520107923767</v>
      </c>
      <c r="O524">
        <v>3.7001142067272701</v>
      </c>
      <c r="P524">
        <v>200</v>
      </c>
      <c r="Q524">
        <v>117147260.479736</v>
      </c>
      <c r="R524">
        <v>6856310.5289843101</v>
      </c>
      <c r="S524">
        <v>3.6370524072429302</v>
      </c>
      <c r="T524">
        <v>157.08016006799801</v>
      </c>
      <c r="U524">
        <v>92007552.138422102</v>
      </c>
      <c r="V524">
        <v>3.00587670472407</v>
      </c>
      <c r="W524">
        <v>33</v>
      </c>
      <c r="X524">
        <v>19329297.979156502</v>
      </c>
      <c r="Y524">
        <v>3.00587670472407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10382785.103027901</v>
      </c>
      <c r="H525">
        <v>1.1004211585247099</v>
      </c>
      <c r="I525">
        <v>2931677.2328671799</v>
      </c>
      <c r="J525">
        <v>0.99984974987182296</v>
      </c>
      <c r="K525" s="1">
        <v>9.0238927441532703E-13</v>
      </c>
      <c r="L525">
        <v>96745348.684619501</v>
      </c>
      <c r="M525">
        <v>7589385.4186210204</v>
      </c>
      <c r="N525">
        <v>0.80436224114992205</v>
      </c>
      <c r="O525">
        <v>1.26133217779241</v>
      </c>
      <c r="P525">
        <v>200</v>
      </c>
      <c r="Q525">
        <v>586335446.57343602</v>
      </c>
      <c r="R525">
        <v>11469602.212220101</v>
      </c>
      <c r="S525">
        <v>1.21560764563144</v>
      </c>
      <c r="T525">
        <v>157.08016006799801</v>
      </c>
      <c r="U525">
        <v>460508329.00648099</v>
      </c>
      <c r="V525">
        <v>0.80436224114991794</v>
      </c>
      <c r="W525">
        <v>33</v>
      </c>
      <c r="X525">
        <v>96745348.684616894</v>
      </c>
      <c r="Y525">
        <v>0.80436224114991794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480187.66534460499</v>
      </c>
      <c r="H526">
        <v>2.3577979205683399</v>
      </c>
      <c r="I526">
        <v>63279.879138410099</v>
      </c>
      <c r="J526">
        <v>8.6316784128750004E-2</v>
      </c>
      <c r="K526">
        <v>44.397863875692501</v>
      </c>
      <c r="L526">
        <v>4897727.4716249397</v>
      </c>
      <c r="M526">
        <v>464298.93865651899</v>
      </c>
      <c r="N526">
        <v>2.2797817417921502</v>
      </c>
      <c r="O526">
        <v>2.5953119335289201</v>
      </c>
      <c r="P526">
        <v>160</v>
      </c>
      <c r="Q526">
        <v>10124780.6621456</v>
      </c>
      <c r="R526">
        <v>528487.67043545796</v>
      </c>
      <c r="S526">
        <v>2.5949586387324102</v>
      </c>
      <c r="T526">
        <v>157.08016006799801</v>
      </c>
      <c r="U526">
        <v>9940013.5441450104</v>
      </c>
      <c r="V526">
        <v>1.8484446954048199</v>
      </c>
      <c r="W526">
        <v>33</v>
      </c>
      <c r="X526">
        <v>2088236.01156753</v>
      </c>
      <c r="Y526">
        <v>1.8484446954048199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244696.71374960299</v>
      </c>
      <c r="H527">
        <v>2.3657566157978098</v>
      </c>
      <c r="I527">
        <v>32138.0331863516</v>
      </c>
      <c r="J527">
        <v>0.64451554198146499</v>
      </c>
      <c r="K527">
        <v>35.667979723120702</v>
      </c>
      <c r="L527">
        <v>2206853.8111813702</v>
      </c>
      <c r="M527">
        <v>239524.53765991799</v>
      </c>
      <c r="N527">
        <v>2.3157514088837301</v>
      </c>
      <c r="O527">
        <v>2.72926294344576</v>
      </c>
      <c r="P527">
        <v>172</v>
      </c>
      <c r="Q527">
        <v>5527741.7080524797</v>
      </c>
      <c r="R527">
        <v>281409.60978183098</v>
      </c>
      <c r="S527">
        <v>2.7207012137143098</v>
      </c>
      <c r="T527">
        <v>157.08016006799801</v>
      </c>
      <c r="U527">
        <v>5048247.3971827403</v>
      </c>
      <c r="V527">
        <v>1.9807898939516499</v>
      </c>
      <c r="W527">
        <v>33</v>
      </c>
      <c r="X527">
        <v>1060555.0951495999</v>
      </c>
      <c r="Y527">
        <v>1.9807898939516499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1160893.2364171201</v>
      </c>
      <c r="H528">
        <v>1.38389730729061</v>
      </c>
      <c r="I528">
        <v>260645.14385831301</v>
      </c>
      <c r="J528">
        <v>0.78633819748882205</v>
      </c>
      <c r="K528">
        <v>0.49653293130223403</v>
      </c>
      <c r="L528">
        <v>8730708.6446339805</v>
      </c>
      <c r="M528">
        <v>846254.75049761694</v>
      </c>
      <c r="N528">
        <v>1.0088177222136301</v>
      </c>
      <c r="O528">
        <v>1.48933346229453</v>
      </c>
      <c r="P528">
        <v>193</v>
      </c>
      <c r="Q528">
        <v>50304512.764654398</v>
      </c>
      <c r="R528">
        <v>1228880.95873607</v>
      </c>
      <c r="S528">
        <v>1.4649452649274299</v>
      </c>
      <c r="T528">
        <v>157.08016006799801</v>
      </c>
      <c r="U528">
        <v>40942180.918210097</v>
      </c>
      <c r="V528">
        <v>1.0058217280141599</v>
      </c>
      <c r="W528">
        <v>33</v>
      </c>
      <c r="X528">
        <v>8601289.7473243307</v>
      </c>
      <c r="Y528">
        <v>1.0058217280141599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15580840.558469901</v>
      </c>
      <c r="H529">
        <v>1.6787360352148</v>
      </c>
      <c r="I529">
        <v>2883830.2409668001</v>
      </c>
      <c r="J529">
        <v>0.31240756934917902</v>
      </c>
      <c r="K529">
        <v>4.6539875188284103</v>
      </c>
      <c r="L529">
        <v>108587707.899784</v>
      </c>
      <c r="M529">
        <v>13457667.4195516</v>
      </c>
      <c r="N529">
        <v>1.4499776929465</v>
      </c>
      <c r="O529">
        <v>1.82648553111463</v>
      </c>
      <c r="P529">
        <v>171</v>
      </c>
      <c r="Q529">
        <v>493134971.20532203</v>
      </c>
      <c r="R529">
        <v>16911932.170543</v>
      </c>
      <c r="S529">
        <v>1.82215265301368</v>
      </c>
      <c r="T529">
        <v>157.08016006799801</v>
      </c>
      <c r="U529">
        <v>452992515.85999697</v>
      </c>
      <c r="V529">
        <v>1.4233264993382799</v>
      </c>
      <c r="W529">
        <v>33</v>
      </c>
      <c r="X529">
        <v>95166397.951904297</v>
      </c>
      <c r="Y529">
        <v>1.4233264993382799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236565.17449780501</v>
      </c>
      <c r="H530">
        <v>2.7743423138355401</v>
      </c>
      <c r="I530">
        <v>26494.271760337098</v>
      </c>
      <c r="J530">
        <v>0.97912731166848199</v>
      </c>
      <c r="K530">
        <v>40.555619873071201</v>
      </c>
      <c r="L530">
        <v>1948802.5824172001</v>
      </c>
      <c r="M530">
        <v>229626.316805651</v>
      </c>
      <c r="N530">
        <v>2.6929661495463799</v>
      </c>
      <c r="O530">
        <v>3.2966846293429701</v>
      </c>
      <c r="P530">
        <v>200</v>
      </c>
      <c r="Q530">
        <v>5298854.35206741</v>
      </c>
      <c r="R530">
        <v>270836.56347838702</v>
      </c>
      <c r="S530">
        <v>3.1762635383124098</v>
      </c>
      <c r="T530">
        <v>157.08016006799801</v>
      </c>
      <c r="U530">
        <v>4161724.44899878</v>
      </c>
      <c r="V530">
        <v>2.3396807302035199</v>
      </c>
      <c r="W530">
        <v>33</v>
      </c>
      <c r="X530">
        <v>874310.96809112304</v>
      </c>
      <c r="Y530">
        <v>2.3396807302035199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15994.719357895299</v>
      </c>
      <c r="H531">
        <v>2.47954576549966</v>
      </c>
      <c r="I531">
        <v>2004.3138020029301</v>
      </c>
      <c r="J531">
        <v>0</v>
      </c>
      <c r="K531">
        <v>12.108336597075599</v>
      </c>
      <c r="L531">
        <v>90411.261626912499</v>
      </c>
      <c r="M531">
        <v>15127.137568464699</v>
      </c>
      <c r="N531">
        <v>2.3450508297604298</v>
      </c>
      <c r="O531">
        <v>3.0647781643935699</v>
      </c>
      <c r="P531">
        <v>159</v>
      </c>
      <c r="Q531">
        <v>318685.89451846603</v>
      </c>
      <c r="R531">
        <v>19769.098338598102</v>
      </c>
      <c r="S531">
        <v>3.06466046551926</v>
      </c>
      <c r="T531">
        <v>157.08016006799801</v>
      </c>
      <c r="U531">
        <v>314837.932845117</v>
      </c>
      <c r="V531">
        <v>2.1832648864152899</v>
      </c>
      <c r="W531">
        <v>33</v>
      </c>
      <c r="X531">
        <v>66142.355466096706</v>
      </c>
      <c r="Y531">
        <v>2.1832648864152899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9313.4489057387509</v>
      </c>
      <c r="H532">
        <v>1.7069422525743301</v>
      </c>
      <c r="I532">
        <v>1695.3248535026801</v>
      </c>
      <c r="J532">
        <v>0.82665522265463498</v>
      </c>
      <c r="K532">
        <v>30.448909062766301</v>
      </c>
      <c r="L532">
        <v>107566.512461739</v>
      </c>
      <c r="M532">
        <v>9001.5203290402005</v>
      </c>
      <c r="N532">
        <v>1.64977287603713</v>
      </c>
      <c r="O532">
        <v>1.9918951342731099</v>
      </c>
      <c r="P532">
        <v>176</v>
      </c>
      <c r="Q532">
        <v>298377.17421647202</v>
      </c>
      <c r="R532">
        <v>10814.217397366199</v>
      </c>
      <c r="S532">
        <v>1.98199880526693</v>
      </c>
      <c r="T532">
        <v>157.08016006799801</v>
      </c>
      <c r="U532">
        <v>266301.899355456</v>
      </c>
      <c r="V532">
        <v>1.4401842118366299</v>
      </c>
      <c r="W532">
        <v>33</v>
      </c>
      <c r="X532">
        <v>55945.720165588398</v>
      </c>
      <c r="Y532">
        <v>1.4401842118366299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13883.9765475482</v>
      </c>
      <c r="H533">
        <v>3.6420399197537798</v>
      </c>
      <c r="I533">
        <v>1184.4872518961799</v>
      </c>
      <c r="J533">
        <v>0.96167959348021803</v>
      </c>
      <c r="K533">
        <v>17.775694009857499</v>
      </c>
      <c r="L533">
        <v>60143.162260857403</v>
      </c>
      <c r="M533">
        <v>14011.838763203999</v>
      </c>
      <c r="N533">
        <v>3.6755806918842899</v>
      </c>
      <c r="O533">
        <v>3.9333445275800401</v>
      </c>
      <c r="P533">
        <v>168</v>
      </c>
      <c r="Q533">
        <v>198993.85831855799</v>
      </c>
      <c r="R533">
        <v>14986.4246809495</v>
      </c>
      <c r="S533">
        <v>3.9312337323156901</v>
      </c>
      <c r="T533">
        <v>157.08016006799801</v>
      </c>
      <c r="U533">
        <v>186059.44712635499</v>
      </c>
      <c r="V533">
        <v>3.5912194898469001</v>
      </c>
      <c r="W533">
        <v>33</v>
      </c>
      <c r="X533">
        <v>39088.0793125739</v>
      </c>
      <c r="Y533">
        <v>3.5912194898469001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32938.166747887699</v>
      </c>
      <c r="H534">
        <v>2.0893166485337602</v>
      </c>
      <c r="I534">
        <v>4898.42406654358</v>
      </c>
      <c r="J534">
        <v>1</v>
      </c>
      <c r="K534">
        <v>31.357345509757302</v>
      </c>
      <c r="L534">
        <v>315249.57010385598</v>
      </c>
      <c r="M534">
        <v>36727.529639709603</v>
      </c>
      <c r="N534">
        <v>2.32968154308963</v>
      </c>
      <c r="O534">
        <v>3.0519692829607399</v>
      </c>
      <c r="P534">
        <v>200</v>
      </c>
      <c r="Q534">
        <v>979684.81330871605</v>
      </c>
      <c r="R534">
        <v>46973.833759581801</v>
      </c>
      <c r="S534">
        <v>2.9796197727259801</v>
      </c>
      <c r="T534">
        <v>157.08016006799801</v>
      </c>
      <c r="U534">
        <v>769445.23645359802</v>
      </c>
      <c r="V534">
        <v>1.95717357110558</v>
      </c>
      <c r="W534">
        <v>33</v>
      </c>
      <c r="X534">
        <v>161647.99419593799</v>
      </c>
      <c r="Y534">
        <v>1.95717357110558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28122.721548774101</v>
      </c>
      <c r="H535">
        <v>3.0057827406102899</v>
      </c>
      <c r="I535">
        <v>2907.1067646741899</v>
      </c>
      <c r="J535">
        <v>1</v>
      </c>
      <c r="K535">
        <v>15.5364057955554</v>
      </c>
      <c r="L535">
        <v>141100.51362123</v>
      </c>
      <c r="M535">
        <v>28418.1889520939</v>
      </c>
      <c r="N535">
        <v>3.0373625725896201</v>
      </c>
      <c r="O535">
        <v>3.3360724552102701</v>
      </c>
      <c r="P535">
        <v>148</v>
      </c>
      <c r="Q535">
        <v>430251.80117177998</v>
      </c>
      <c r="R535">
        <v>31190.485133327202</v>
      </c>
      <c r="S535">
        <v>3.3336681772573198</v>
      </c>
      <c r="T535">
        <v>157.08016006799801</v>
      </c>
      <c r="U535">
        <v>456648.79592978099</v>
      </c>
      <c r="V535">
        <v>2.9369106649027898</v>
      </c>
      <c r="W535">
        <v>33</v>
      </c>
      <c r="X535">
        <v>95934.523234248205</v>
      </c>
      <c r="Y535">
        <v>2.9369106649027898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33476.415103390798</v>
      </c>
      <c r="H536">
        <v>2.0869306889753898</v>
      </c>
      <c r="I536">
        <v>4984.16189002991</v>
      </c>
      <c r="J536">
        <v>1</v>
      </c>
      <c r="K536">
        <v>18.746562477025901</v>
      </c>
      <c r="L536">
        <v>257913.24463804401</v>
      </c>
      <c r="M536">
        <v>34640.897646319499</v>
      </c>
      <c r="N536">
        <v>2.1595249123445401</v>
      </c>
      <c r="O536">
        <v>2.88885298797662</v>
      </c>
      <c r="P536">
        <v>200</v>
      </c>
      <c r="Q536">
        <v>996832.37800598098</v>
      </c>
      <c r="R536">
        <v>44668.575894860704</v>
      </c>
      <c r="S536">
        <v>2.7846536607908399</v>
      </c>
      <c r="T536">
        <v>157.08016006799801</v>
      </c>
      <c r="U536">
        <v>782912.94749071298</v>
      </c>
      <c r="V536">
        <v>1.9932445846959499</v>
      </c>
      <c r="W536">
        <v>33</v>
      </c>
      <c r="X536">
        <v>164477.342370987</v>
      </c>
      <c r="Y536">
        <v>1.9932445846959499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8434.8874102953705</v>
      </c>
      <c r="H537">
        <v>2.25841464154218</v>
      </c>
      <c r="I537">
        <v>1160.47778320312</v>
      </c>
      <c r="J537">
        <v>1</v>
      </c>
      <c r="K537">
        <v>16.744367451999601</v>
      </c>
      <c r="L537">
        <v>57727.233267538199</v>
      </c>
      <c r="M537">
        <v>8673.6696933842995</v>
      </c>
      <c r="N537">
        <v>2.3223478487134699</v>
      </c>
      <c r="O537">
        <v>3.1205210960680398</v>
      </c>
      <c r="P537">
        <v>200</v>
      </c>
      <c r="Q537">
        <v>232095.556640625</v>
      </c>
      <c r="R537">
        <v>11327.372086961699</v>
      </c>
      <c r="S537">
        <v>3.0328683391986901</v>
      </c>
      <c r="T537">
        <v>157.08016006799801</v>
      </c>
      <c r="U537">
        <v>182288.03594090199</v>
      </c>
      <c r="V537">
        <v>2.1482137848979899</v>
      </c>
      <c r="W537">
        <v>33</v>
      </c>
      <c r="X537">
        <v>38295.766845703103</v>
      </c>
      <c r="Y537">
        <v>2.1482137848979899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78020.836341141301</v>
      </c>
      <c r="H538">
        <v>2.1619406289954899</v>
      </c>
      <c r="I538">
        <v>11213.1610412598</v>
      </c>
      <c r="J538">
        <v>1</v>
      </c>
      <c r="K538">
        <v>5.8562220762020303</v>
      </c>
      <c r="L538">
        <v>435701.075595406</v>
      </c>
      <c r="M538">
        <v>76175.078459374301</v>
      </c>
      <c r="N538">
        <v>2.1107950742563402</v>
      </c>
      <c r="O538">
        <v>3.0861963400661998</v>
      </c>
      <c r="P538">
        <v>200</v>
      </c>
      <c r="Q538">
        <v>2242632.2082519499</v>
      </c>
      <c r="R538">
        <v>108074.61038226</v>
      </c>
      <c r="S538">
        <v>2.9947242570771899</v>
      </c>
      <c r="T538">
        <v>157.08016006799801</v>
      </c>
      <c r="U538">
        <v>1761365.1312293201</v>
      </c>
      <c r="V538">
        <v>2.0429053149623302</v>
      </c>
      <c r="W538">
        <v>33</v>
      </c>
      <c r="X538">
        <v>370034.31436157197</v>
      </c>
      <c r="Y538">
        <v>2.0429053149623302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16471.455889720499</v>
      </c>
      <c r="H539">
        <v>2.6770802885629901</v>
      </c>
      <c r="I539">
        <v>1911.7531414032001</v>
      </c>
      <c r="J539">
        <v>1</v>
      </c>
      <c r="K539">
        <v>14.2063346787657</v>
      </c>
      <c r="L539">
        <v>90246.858616261001</v>
      </c>
      <c r="M539">
        <v>16635.853000959702</v>
      </c>
      <c r="N539">
        <v>2.7037994971709902</v>
      </c>
      <c r="O539">
        <v>3.32056879239224</v>
      </c>
      <c r="P539">
        <v>200</v>
      </c>
      <c r="Q539">
        <v>382350.62828064</v>
      </c>
      <c r="R539">
        <v>19918.612283293201</v>
      </c>
      <c r="S539">
        <v>3.2373412936989401</v>
      </c>
      <c r="T539">
        <v>157.08016006799801</v>
      </c>
      <c r="U539">
        <v>300298.48946211202</v>
      </c>
      <c r="V539">
        <v>2.6011640628022699</v>
      </c>
      <c r="W539">
        <v>33</v>
      </c>
      <c r="X539">
        <v>63087.853666305498</v>
      </c>
      <c r="Y539">
        <v>2.6011640628022699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25670.948043737801</v>
      </c>
      <c r="H540">
        <v>2.8341487291248599</v>
      </c>
      <c r="I540">
        <v>2814.3654576242002</v>
      </c>
      <c r="J540">
        <v>0.96740404869788399</v>
      </c>
      <c r="K540">
        <v>5.1362988050493898</v>
      </c>
      <c r="L540">
        <v>107329.482038566</v>
      </c>
      <c r="M540">
        <v>25336.630499959301</v>
      </c>
      <c r="N540">
        <v>2.79723908168179</v>
      </c>
      <c r="O540">
        <v>3.39066493347066</v>
      </c>
      <c r="P540">
        <v>200</v>
      </c>
      <c r="Q540">
        <v>562873.09152483905</v>
      </c>
      <c r="R540">
        <v>30273.091205822398</v>
      </c>
      <c r="S540">
        <v>3.3422389707415698</v>
      </c>
      <c r="T540">
        <v>157.08016006799801</v>
      </c>
      <c r="U540">
        <v>442080.97657345299</v>
      </c>
      <c r="V540">
        <v>2.76010618405786</v>
      </c>
      <c r="W540">
        <v>33</v>
      </c>
      <c r="X540">
        <v>92874.060101598501</v>
      </c>
      <c r="Y540">
        <v>2.76010618405786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324296.81797946198</v>
      </c>
      <c r="H541">
        <v>2.2083500200058102</v>
      </c>
      <c r="I541">
        <v>45628.479745090001</v>
      </c>
      <c r="J541">
        <v>0.99999616224347698</v>
      </c>
      <c r="K541">
        <v>35.5647557120109</v>
      </c>
      <c r="L541">
        <v>3128505.5672325301</v>
      </c>
      <c r="M541">
        <v>362143.562065006</v>
      </c>
      <c r="N541">
        <v>2.4660733568526099</v>
      </c>
      <c r="O541">
        <v>3.1575512631200899</v>
      </c>
      <c r="P541">
        <v>200</v>
      </c>
      <c r="Q541">
        <v>9125695.9490179997</v>
      </c>
      <c r="R541">
        <v>448276.932652166</v>
      </c>
      <c r="S541">
        <v>3.05261204645323</v>
      </c>
      <c r="T541">
        <v>157.08016006799801</v>
      </c>
      <c r="U541">
        <v>7167328.9020181401</v>
      </c>
      <c r="V541">
        <v>2.0900183871241702</v>
      </c>
      <c r="W541">
        <v>33</v>
      </c>
      <c r="X541">
        <v>1505739.83158797</v>
      </c>
      <c r="Y541">
        <v>2.0900183871241702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31478.986022087101</v>
      </c>
      <c r="H542">
        <v>2.8166951527491699</v>
      </c>
      <c r="I542">
        <v>3472.4988422393799</v>
      </c>
      <c r="J542">
        <v>1</v>
      </c>
      <c r="K542">
        <v>35.627355963314201</v>
      </c>
      <c r="L542">
        <v>238308.41412855801</v>
      </c>
      <c r="M542">
        <v>34754.152130753901</v>
      </c>
      <c r="N542">
        <v>3.1097523845246</v>
      </c>
      <c r="O542">
        <v>3.82482528726627</v>
      </c>
      <c r="P542">
        <v>200</v>
      </c>
      <c r="Q542">
        <v>694499.76844787598</v>
      </c>
      <c r="R542">
        <v>41807.915623061599</v>
      </c>
      <c r="S542">
        <v>3.7409131666248201</v>
      </c>
      <c r="T542">
        <v>157.08016006799801</v>
      </c>
      <c r="U542">
        <v>545460.67397489899</v>
      </c>
      <c r="V542">
        <v>2.6812096594228301</v>
      </c>
      <c r="W542">
        <v>33</v>
      </c>
      <c r="X542">
        <v>114592.4617939</v>
      </c>
      <c r="Y542">
        <v>2.6812096594228301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54398.422347820197</v>
      </c>
      <c r="H543">
        <v>2.2541145707297301</v>
      </c>
      <c r="I543">
        <v>7498.45068359375</v>
      </c>
      <c r="J543">
        <v>1</v>
      </c>
      <c r="K543">
        <v>13.0464785605629</v>
      </c>
      <c r="L543">
        <v>345277.24863953801</v>
      </c>
      <c r="M543">
        <v>55050.479868487797</v>
      </c>
      <c r="N543">
        <v>2.2811339638454502</v>
      </c>
      <c r="O543">
        <v>3.12032961965852</v>
      </c>
      <c r="P543">
        <v>200</v>
      </c>
      <c r="Q543">
        <v>1499690.13671875</v>
      </c>
      <c r="R543">
        <v>73161.275007422402</v>
      </c>
      <c r="S543">
        <v>3.0315933604277401</v>
      </c>
      <c r="T543">
        <v>157.08016006799801</v>
      </c>
      <c r="U543">
        <v>1177857.83364089</v>
      </c>
      <c r="V543">
        <v>2.1436255993751199</v>
      </c>
      <c r="W543">
        <v>33</v>
      </c>
      <c r="X543">
        <v>247448.87255859401</v>
      </c>
      <c r="Y543">
        <v>2.1436255993751199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18328.351773077899</v>
      </c>
      <c r="H544">
        <v>3.55777073143022</v>
      </c>
      <c r="I544">
        <v>1600.6879474222701</v>
      </c>
      <c r="J544">
        <v>1</v>
      </c>
      <c r="K544">
        <v>3.34421171585918</v>
      </c>
      <c r="L544">
        <v>58175.741652138902</v>
      </c>
      <c r="M544">
        <v>18164.358514695901</v>
      </c>
      <c r="N544">
        <v>3.52593751358024</v>
      </c>
      <c r="O544">
        <v>3.94373734267581</v>
      </c>
      <c r="P544">
        <v>200</v>
      </c>
      <c r="Q544">
        <v>320137.58948445303</v>
      </c>
      <c r="R544">
        <v>20085.7799802839</v>
      </c>
      <c r="S544">
        <v>3.8989103339214601</v>
      </c>
      <c r="T544">
        <v>157.08016006799801</v>
      </c>
      <c r="U544">
        <v>251436.319000004</v>
      </c>
      <c r="V544">
        <v>3.5104222886818701</v>
      </c>
      <c r="W544">
        <v>33</v>
      </c>
      <c r="X544">
        <v>52822.7022649348</v>
      </c>
      <c r="Y544">
        <v>3.5104222886818701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21200.356880673098</v>
      </c>
      <c r="H545">
        <v>4.2551668813462804</v>
      </c>
      <c r="I545">
        <v>1548.0600241422701</v>
      </c>
      <c r="J545">
        <v>1</v>
      </c>
      <c r="K545">
        <v>11.3648485446016</v>
      </c>
      <c r="L545">
        <v>68679.448509023903</v>
      </c>
      <c r="M545">
        <v>21203.387632362901</v>
      </c>
      <c r="N545">
        <v>4.2557751897011</v>
      </c>
      <c r="O545">
        <v>4.2930479660157799</v>
      </c>
      <c r="P545">
        <v>163</v>
      </c>
      <c r="Q545">
        <v>252333.78393518901</v>
      </c>
      <c r="R545">
        <v>21388.6786378828</v>
      </c>
      <c r="S545">
        <v>4.29296532543973</v>
      </c>
      <c r="T545">
        <v>157.08016006799801</v>
      </c>
      <c r="U545">
        <v>243169.51638713601</v>
      </c>
      <c r="V545">
        <v>4.2482694120233502</v>
      </c>
      <c r="W545">
        <v>33</v>
      </c>
      <c r="X545">
        <v>51085.980796694799</v>
      </c>
      <c r="Y545">
        <v>4.2482694120233502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75390.734580260207</v>
      </c>
      <c r="H546">
        <v>2.5563910262561702</v>
      </c>
      <c r="I546">
        <v>9163.3001383542996</v>
      </c>
      <c r="J546">
        <v>0.83851500037464299</v>
      </c>
      <c r="K546">
        <v>21.5386715754805</v>
      </c>
      <c r="L546">
        <v>499754.21679326001</v>
      </c>
      <c r="M546">
        <v>77917.255194663201</v>
      </c>
      <c r="N546">
        <v>2.64206169470462</v>
      </c>
      <c r="O546">
        <v>3.2229796506047901</v>
      </c>
      <c r="P546">
        <v>200</v>
      </c>
      <c r="Q546">
        <v>1832660.0276708601</v>
      </c>
      <c r="R546">
        <v>93060.919122805994</v>
      </c>
      <c r="S546">
        <v>3.1555614872995599</v>
      </c>
      <c r="T546">
        <v>157.08016006799801</v>
      </c>
      <c r="U546">
        <v>1439372.6524838</v>
      </c>
      <c r="V546">
        <v>2.4710560310379202</v>
      </c>
      <c r="W546">
        <v>33</v>
      </c>
      <c r="X546">
        <v>302388.90456569201</v>
      </c>
      <c r="Y546">
        <v>2.4710560310379202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13383.514554466599</v>
      </c>
      <c r="H547">
        <v>2.8048288757287101</v>
      </c>
      <c r="I547">
        <v>1482.6035203511101</v>
      </c>
      <c r="J547">
        <v>0.99872888403147797</v>
      </c>
      <c r="K547">
        <v>6.2082201099020899</v>
      </c>
      <c r="L547">
        <v>58130.245161642102</v>
      </c>
      <c r="M547">
        <v>13131.5749880782</v>
      </c>
      <c r="N547">
        <v>2.7520290399405201</v>
      </c>
      <c r="O547">
        <v>3.7818868881024001</v>
      </c>
      <c r="P547">
        <v>200</v>
      </c>
      <c r="Q547">
        <v>296520.70407022297</v>
      </c>
      <c r="R547">
        <v>17686.722683473501</v>
      </c>
      <c r="S547">
        <v>3.7066669070910199</v>
      </c>
      <c r="T547">
        <v>157.08016006799801</v>
      </c>
      <c r="U547">
        <v>232887.59829413</v>
      </c>
      <c r="V547">
        <v>2.6713450047389999</v>
      </c>
      <c r="W547">
        <v>33</v>
      </c>
      <c r="X547">
        <v>48925.916171586701</v>
      </c>
      <c r="Y547">
        <v>2.6713450047389999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64900.155210257297</v>
      </c>
      <c r="H548">
        <v>2.7131641088148499</v>
      </c>
      <c r="I548">
        <v>7432.4311247468004</v>
      </c>
      <c r="J548">
        <v>1</v>
      </c>
      <c r="K548">
        <v>22.007142318078401</v>
      </c>
      <c r="L548">
        <v>408836.79664826201</v>
      </c>
      <c r="M548">
        <v>67982.688508787207</v>
      </c>
      <c r="N548">
        <v>2.8420300365264701</v>
      </c>
      <c r="O548">
        <v>3.5803674075180298</v>
      </c>
      <c r="P548">
        <v>194</v>
      </c>
      <c r="Q548">
        <v>1441891.63820088</v>
      </c>
      <c r="R548">
        <v>84420.699766479695</v>
      </c>
      <c r="S548">
        <v>3.52922442027144</v>
      </c>
      <c r="T548">
        <v>157.08016006799801</v>
      </c>
      <c r="U548">
        <v>1167487.4707696</v>
      </c>
      <c r="V548">
        <v>2.5888198932031399</v>
      </c>
      <c r="W548">
        <v>33</v>
      </c>
      <c r="X548">
        <v>245270.227116644</v>
      </c>
      <c r="Y548">
        <v>2.5888198932031399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215288.64044560899</v>
      </c>
      <c r="H549">
        <v>2.35765298690169</v>
      </c>
      <c r="I549">
        <v>28372.816741943399</v>
      </c>
      <c r="J549">
        <v>1</v>
      </c>
      <c r="K549">
        <v>3.4744121268106398</v>
      </c>
      <c r="L549">
        <v>1034881.81104411</v>
      </c>
      <c r="M549">
        <v>207009.34121188099</v>
      </c>
      <c r="N549">
        <v>2.26698533937765</v>
      </c>
      <c r="O549">
        <v>3.4311429893298602</v>
      </c>
      <c r="P549">
        <v>200</v>
      </c>
      <c r="Q549">
        <v>5674563.34838867</v>
      </c>
      <c r="R549">
        <v>303421.14296574198</v>
      </c>
      <c r="S549">
        <v>3.3228031099162401</v>
      </c>
      <c r="T549">
        <v>157.08016006799801</v>
      </c>
      <c r="U549">
        <v>4456806.5954044303</v>
      </c>
      <c r="V549">
        <v>2.2201449190095199</v>
      </c>
      <c r="W549">
        <v>33</v>
      </c>
      <c r="X549">
        <v>936302.95248413098</v>
      </c>
      <c r="Y549">
        <v>2.2201449190095199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106195.95463096999</v>
      </c>
      <c r="H550">
        <v>2.2396872753978698</v>
      </c>
      <c r="I550">
        <v>14732.6819022298</v>
      </c>
      <c r="J550">
        <v>1</v>
      </c>
      <c r="K550">
        <v>23.9369194793729</v>
      </c>
      <c r="L550">
        <v>838833.52318247105</v>
      </c>
      <c r="M550">
        <v>111616.73502999201</v>
      </c>
      <c r="N550">
        <v>2.35401227887475</v>
      </c>
      <c r="O550">
        <v>2.9961600022214898</v>
      </c>
      <c r="P550">
        <v>200</v>
      </c>
      <c r="Q550">
        <v>2946536.38044596</v>
      </c>
      <c r="R550">
        <v>138082.32058705101</v>
      </c>
      <c r="S550">
        <v>2.91217511487049</v>
      </c>
      <c r="T550">
        <v>157.08016006799801</v>
      </c>
      <c r="U550">
        <v>2314212.0314331502</v>
      </c>
      <c r="V550">
        <v>2.1455076728107398</v>
      </c>
      <c r="W550">
        <v>33</v>
      </c>
      <c r="X550">
        <v>486178.50277358299</v>
      </c>
      <c r="Y550">
        <v>2.1455076728107398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124122.985808497</v>
      </c>
      <c r="H551">
        <v>2.6264600177078701</v>
      </c>
      <c r="I551">
        <v>14683.941356879701</v>
      </c>
      <c r="J551">
        <v>1</v>
      </c>
      <c r="K551">
        <v>28.562412811044901</v>
      </c>
      <c r="L551">
        <v>903978.85950539995</v>
      </c>
      <c r="M551">
        <v>133083.92465115699</v>
      </c>
      <c r="N551">
        <v>2.81607475697691</v>
      </c>
      <c r="O551">
        <v>3.5493650753125601</v>
      </c>
      <c r="P551">
        <v>200</v>
      </c>
      <c r="Q551">
        <v>2936788.2713759299</v>
      </c>
      <c r="R551">
        <v>163359.810043915</v>
      </c>
      <c r="S551">
        <v>3.45671679412118</v>
      </c>
      <c r="T551">
        <v>157.08016006799801</v>
      </c>
      <c r="U551">
        <v>2306555.8587677502</v>
      </c>
      <c r="V551">
        <v>2.5080650910996201</v>
      </c>
      <c r="W551">
        <v>33</v>
      </c>
      <c r="X551">
        <v>484570.06477702898</v>
      </c>
      <c r="Y551">
        <v>2.5080650910996201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111981.247362365</v>
      </c>
      <c r="H552">
        <v>3.0842027552253901</v>
      </c>
      <c r="I552">
        <v>11281.4156684875</v>
      </c>
      <c r="J552">
        <v>0.98647045596628602</v>
      </c>
      <c r="K552">
        <v>13.8679039116751</v>
      </c>
      <c r="L552">
        <v>528736.30553834001</v>
      </c>
      <c r="M552">
        <v>112760.93060172199</v>
      </c>
      <c r="N552">
        <v>3.1056768971167101</v>
      </c>
      <c r="O552">
        <v>3.6588640732156401</v>
      </c>
      <c r="P552">
        <v>200</v>
      </c>
      <c r="Q552">
        <v>2256283.1336975102</v>
      </c>
      <c r="R552">
        <v>130052.714017591</v>
      </c>
      <c r="S552">
        <v>3.5819295493255701</v>
      </c>
      <c r="T552">
        <v>157.08016006799801</v>
      </c>
      <c r="U552">
        <v>1772086.57899964</v>
      </c>
      <c r="V552">
        <v>3.01733553388237</v>
      </c>
      <c r="W552">
        <v>33</v>
      </c>
      <c r="X552">
        <v>372286.71706008899</v>
      </c>
      <c r="Y552">
        <v>3.01733553388237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21478.469900461801</v>
      </c>
      <c r="H553">
        <v>1.8869126898940001</v>
      </c>
      <c r="I553">
        <v>3536.81835365295</v>
      </c>
      <c r="J553">
        <v>0.381541993425494</v>
      </c>
      <c r="K553">
        <v>30.585612400714901</v>
      </c>
      <c r="L553">
        <v>224890.76096711101</v>
      </c>
      <c r="M553">
        <v>25440.690384155499</v>
      </c>
      <c r="N553">
        <v>2.2349991292673601</v>
      </c>
      <c r="O553">
        <v>2.74585124854719</v>
      </c>
      <c r="P553">
        <v>166</v>
      </c>
      <c r="Q553">
        <v>587111.84670639003</v>
      </c>
      <c r="R553">
        <v>31213.1827997568</v>
      </c>
      <c r="S553">
        <v>2.7421204112670998</v>
      </c>
      <c r="T553">
        <v>157.08016006799801</v>
      </c>
      <c r="U553">
        <v>555563.99312323902</v>
      </c>
      <c r="V553">
        <v>1.88360520372689</v>
      </c>
      <c r="W553">
        <v>33</v>
      </c>
      <c r="X553">
        <v>116715.00567054701</v>
      </c>
      <c r="Y553">
        <v>1.88360520372689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253421.40667455399</v>
      </c>
      <c r="H554">
        <v>1.6864550536559</v>
      </c>
      <c r="I554">
        <v>46690.631445467501</v>
      </c>
      <c r="J554">
        <v>0.57541240282945205</v>
      </c>
      <c r="K554">
        <v>15.784257788852701</v>
      </c>
      <c r="L554">
        <v>2277767.80076</v>
      </c>
      <c r="M554">
        <v>248026.825720983</v>
      </c>
      <c r="N554">
        <v>1.6505554884578</v>
      </c>
      <c r="O554">
        <v>1.9115151868209399</v>
      </c>
      <c r="P554">
        <v>181</v>
      </c>
      <c r="Q554">
        <v>8451004.2916296106</v>
      </c>
      <c r="R554">
        <v>285937.62679800199</v>
      </c>
      <c r="S554">
        <v>1.90284223448865</v>
      </c>
      <c r="T554">
        <v>157.08016006799801</v>
      </c>
      <c r="U554">
        <v>7334171.86112992</v>
      </c>
      <c r="V554">
        <v>1.58464687976916</v>
      </c>
      <c r="W554">
        <v>33</v>
      </c>
      <c r="X554">
        <v>1540790.8377004301</v>
      </c>
      <c r="Y554">
        <v>1.58464687976916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1519639.3045975401</v>
      </c>
      <c r="H555">
        <v>2.6021409850616699</v>
      </c>
      <c r="I555">
        <v>181455.825715065</v>
      </c>
      <c r="J555">
        <v>5.2942469979062698E-2</v>
      </c>
      <c r="K555">
        <v>9.9749568493553706</v>
      </c>
      <c r="L555">
        <v>7798056.2801690698</v>
      </c>
      <c r="M555">
        <v>1591511.1670345899</v>
      </c>
      <c r="N555">
        <v>2.7252101359808099</v>
      </c>
      <c r="O555">
        <v>3.6790963559557199</v>
      </c>
      <c r="P555">
        <v>174</v>
      </c>
      <c r="Q555">
        <v>31573313.674421299</v>
      </c>
      <c r="R555">
        <v>2139046.6090012598</v>
      </c>
      <c r="S555">
        <v>3.6627776297964898</v>
      </c>
      <c r="T555">
        <v>157.08016006799801</v>
      </c>
      <c r="U555">
        <v>28503110.148593102</v>
      </c>
      <c r="V555">
        <v>2.5747427407322299</v>
      </c>
      <c r="W555">
        <v>33</v>
      </c>
      <c r="X555">
        <v>5988042.2485971497</v>
      </c>
      <c r="Y555">
        <v>2.5747427407322299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17920.362942898599</v>
      </c>
      <c r="H556">
        <v>1.0429718473759799</v>
      </c>
      <c r="I556">
        <v>5338.6990123965197</v>
      </c>
      <c r="J556">
        <v>0.99996443571812899</v>
      </c>
      <c r="K556">
        <v>17.3741529953978</v>
      </c>
      <c r="L556">
        <v>268932.44084684202</v>
      </c>
      <c r="M556">
        <v>19859.0254643972</v>
      </c>
      <c r="N556">
        <v>1.1558027335543799</v>
      </c>
      <c r="O556">
        <v>1.5819738998111199</v>
      </c>
      <c r="P556">
        <v>187</v>
      </c>
      <c r="Q556">
        <v>998336.71531815</v>
      </c>
      <c r="R556">
        <v>26829.538338967701</v>
      </c>
      <c r="S556">
        <v>1.5614891983382699</v>
      </c>
      <c r="T556">
        <v>157.08016006799801</v>
      </c>
      <c r="U556">
        <v>838603.69542210805</v>
      </c>
      <c r="V556">
        <v>1.0405613387621799</v>
      </c>
      <c r="W556">
        <v>33</v>
      </c>
      <c r="X556">
        <v>176177.06740908499</v>
      </c>
      <c r="Y556">
        <v>1.0405613387621799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13635.992951553601</v>
      </c>
      <c r="H557">
        <v>3.1687026608513902</v>
      </c>
      <c r="I557">
        <v>1337.10804181563</v>
      </c>
      <c r="J557">
        <v>0.99995677761270096</v>
      </c>
      <c r="K557">
        <v>2.1723449764965501</v>
      </c>
      <c r="L557">
        <v>47029.225317587297</v>
      </c>
      <c r="M557">
        <v>8682.2317329309208</v>
      </c>
      <c r="N557">
        <v>2.01755830264874</v>
      </c>
      <c r="O557">
        <v>3.3508620319803</v>
      </c>
      <c r="P557">
        <v>176</v>
      </c>
      <c r="Q557">
        <v>235331.015359552</v>
      </c>
      <c r="R557">
        <v>14317.276736537</v>
      </c>
      <c r="S557">
        <v>3.3270179188558302</v>
      </c>
      <c r="T557">
        <v>157.08016006799801</v>
      </c>
      <c r="U557">
        <v>210033.145236607</v>
      </c>
      <c r="V557">
        <v>1.97607737473664</v>
      </c>
      <c r="W557">
        <v>33</v>
      </c>
      <c r="X557">
        <v>44124.565379915897</v>
      </c>
      <c r="Y557">
        <v>1.97607737473664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11264897.753322599</v>
      </c>
      <c r="H558">
        <v>3.1611915753922899</v>
      </c>
      <c r="I558">
        <v>1107229.52898979</v>
      </c>
      <c r="J558">
        <v>0.57395547125975199</v>
      </c>
      <c r="K558">
        <v>1.55763695767671</v>
      </c>
      <c r="L558">
        <v>38263236.091648601</v>
      </c>
      <c r="M558">
        <v>8593890.5770202205</v>
      </c>
      <c r="N558">
        <v>2.41164501328088</v>
      </c>
      <c r="O558">
        <v>3.1835114921764598</v>
      </c>
      <c r="P558">
        <v>176</v>
      </c>
      <c r="Q558">
        <v>194872397.10220301</v>
      </c>
      <c r="R558">
        <v>11295421.364656299</v>
      </c>
      <c r="S558">
        <v>3.1697572086640302</v>
      </c>
      <c r="T558">
        <v>157.08016006799801</v>
      </c>
      <c r="U558">
        <v>173923791.64572999</v>
      </c>
      <c r="V558">
        <v>2.3945455852017399</v>
      </c>
      <c r="W558">
        <v>33</v>
      </c>
      <c r="X558">
        <v>36538574.456663102</v>
      </c>
      <c r="Y558">
        <v>2.3945455852017399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12951.617963096</v>
      </c>
      <c r="H559">
        <v>2.5759304508547798</v>
      </c>
      <c r="I559">
        <v>1562.25208755629</v>
      </c>
      <c r="J559">
        <v>7.9203741095930091E-3</v>
      </c>
      <c r="K559">
        <v>10.208521772871199</v>
      </c>
      <c r="L559">
        <v>67502.603339889494</v>
      </c>
      <c r="M559">
        <v>12879.804692141901</v>
      </c>
      <c r="N559">
        <v>2.5616476028003299</v>
      </c>
      <c r="O559">
        <v>2.87829936192822</v>
      </c>
      <c r="P559">
        <v>148</v>
      </c>
      <c r="Q559">
        <v>231213.30895833101</v>
      </c>
      <c r="R559">
        <v>14459.005823646799</v>
      </c>
      <c r="S559">
        <v>2.8757328618203801</v>
      </c>
      <c r="T559">
        <v>157.08016006799801</v>
      </c>
      <c r="U559">
        <v>245398.80797990601</v>
      </c>
      <c r="V559">
        <v>2.49673307804066</v>
      </c>
      <c r="W559">
        <v>33</v>
      </c>
      <c r="X559">
        <v>51554.318889357601</v>
      </c>
      <c r="Y559">
        <v>2.49673307804066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1049698.6486525801</v>
      </c>
      <c r="H560">
        <v>2.8070423043301802</v>
      </c>
      <c r="I560">
        <v>116192.180405761</v>
      </c>
      <c r="J560">
        <v>0.99974908509820604</v>
      </c>
      <c r="K560">
        <v>8.0264417847686609</v>
      </c>
      <c r="L560">
        <v>4766951.7252623001</v>
      </c>
      <c r="M560">
        <v>843619.39590807201</v>
      </c>
      <c r="N560">
        <v>2.2559573036577301</v>
      </c>
      <c r="O560">
        <v>3.0181029777050399</v>
      </c>
      <c r="P560">
        <v>200</v>
      </c>
      <c r="Q560">
        <v>23238436.081152201</v>
      </c>
      <c r="R560">
        <v>1077893.6627182299</v>
      </c>
      <c r="S560">
        <v>2.8824397504020198</v>
      </c>
      <c r="T560">
        <v>157.08016006799801</v>
      </c>
      <c r="U560">
        <v>18251486.296786599</v>
      </c>
      <c r="V560">
        <v>2.19861248333501</v>
      </c>
      <c r="W560">
        <v>33</v>
      </c>
      <c r="X560">
        <v>3834341.9533901201</v>
      </c>
      <c r="Y560">
        <v>2.19861248333501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3732053.8430106398</v>
      </c>
      <c r="H561">
        <v>2.3220612894941102</v>
      </c>
      <c r="I561">
        <v>499384.942733765</v>
      </c>
      <c r="J561">
        <v>0.66251610783824399</v>
      </c>
      <c r="K561">
        <v>0</v>
      </c>
      <c r="L561">
        <v>16479703.1102142</v>
      </c>
      <c r="M561">
        <v>2768859.3871116098</v>
      </c>
      <c r="N561">
        <v>1.72276753479999</v>
      </c>
      <c r="O561">
        <v>2.3222272290036701</v>
      </c>
      <c r="P561">
        <v>182</v>
      </c>
      <c r="Q561">
        <v>90888059.577545196</v>
      </c>
      <c r="R561">
        <v>3705423.5110392598</v>
      </c>
      <c r="S561">
        <v>2.3054920582883698</v>
      </c>
      <c r="T561">
        <v>157.08016006799801</v>
      </c>
      <c r="U561">
        <v>78443466.740167707</v>
      </c>
      <c r="V561">
        <v>1.72276753479999</v>
      </c>
      <c r="W561">
        <v>33</v>
      </c>
      <c r="X561">
        <v>16479703.1102142</v>
      </c>
      <c r="Y561">
        <v>1.72276753479999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12911.375362201101</v>
      </c>
      <c r="H562">
        <v>0.87424912302304603</v>
      </c>
      <c r="I562">
        <v>4588.7935916746501</v>
      </c>
      <c r="J562">
        <v>0.78617922311814803</v>
      </c>
      <c r="K562">
        <v>10.0847304631335</v>
      </c>
      <c r="L562">
        <v>197706.93504825601</v>
      </c>
      <c r="M562">
        <v>12725.432728207399</v>
      </c>
      <c r="N562">
        <v>0.86165866072594399</v>
      </c>
      <c r="O562">
        <v>1.1771025494016401</v>
      </c>
      <c r="P562">
        <v>166</v>
      </c>
      <c r="Q562">
        <v>761739.73621799203</v>
      </c>
      <c r="R562">
        <v>17361.450929619401</v>
      </c>
      <c r="S562">
        <v>1.1755705975416599</v>
      </c>
      <c r="T562">
        <v>157.08016006799801</v>
      </c>
      <c r="U562">
        <v>720808.431899257</v>
      </c>
      <c r="V562">
        <v>0.80760278024982002</v>
      </c>
      <c r="W562">
        <v>33</v>
      </c>
      <c r="X562">
        <v>151430.18852526299</v>
      </c>
      <c r="Y562">
        <v>0.80760278024982002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243063.935972776</v>
      </c>
      <c r="H563">
        <v>2.0643426567835301</v>
      </c>
      <c r="I563">
        <v>36584.738972723499</v>
      </c>
      <c r="J563">
        <v>0.99693378720352699</v>
      </c>
      <c r="K563">
        <v>49.789607170206096</v>
      </c>
      <c r="L563">
        <v>3028836.16797631</v>
      </c>
      <c r="M563">
        <v>215134.14492706899</v>
      </c>
      <c r="N563">
        <v>1.8271348669073699</v>
      </c>
      <c r="O563">
        <v>2.0793469986549802</v>
      </c>
      <c r="P563">
        <v>200</v>
      </c>
      <c r="Q563">
        <v>7316947.7945446996</v>
      </c>
      <c r="R563">
        <v>240144.35217902</v>
      </c>
      <c r="S563">
        <v>2.0395466238328499</v>
      </c>
      <c r="T563">
        <v>157.08016006799801</v>
      </c>
      <c r="U563">
        <v>5746736.6538813198</v>
      </c>
      <c r="V563">
        <v>1.5829509195499101</v>
      </c>
      <c r="W563">
        <v>33</v>
      </c>
      <c r="X563">
        <v>1207296.3860998701</v>
      </c>
      <c r="Y563">
        <v>1.5829509195499101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1553001.3252684199</v>
      </c>
      <c r="H564">
        <v>2.1928297928301101</v>
      </c>
      <c r="I564">
        <v>220053.42095947301</v>
      </c>
      <c r="J564">
        <v>1</v>
      </c>
      <c r="K564">
        <v>7.4321286801811895E-2</v>
      </c>
      <c r="L564">
        <v>7278117.5450734496</v>
      </c>
      <c r="M564">
        <v>1251088.2742997501</v>
      </c>
      <c r="N564">
        <v>1.7665301353627201</v>
      </c>
      <c r="O564">
        <v>2.1943606329894001</v>
      </c>
      <c r="P564">
        <v>191</v>
      </c>
      <c r="Q564">
        <v>42030203.4032593</v>
      </c>
      <c r="R564">
        <v>1540387.93970694</v>
      </c>
      <c r="S564">
        <v>2.1750197580299799</v>
      </c>
      <c r="T564">
        <v>157.08016006799801</v>
      </c>
      <c r="U564">
        <v>34566026.587824501</v>
      </c>
      <c r="V564">
        <v>1.7661262536736799</v>
      </c>
      <c r="W564">
        <v>33</v>
      </c>
      <c r="X564">
        <v>7261762.8916626005</v>
      </c>
      <c r="Y564">
        <v>1.7661262536736799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46551.034718963303</v>
      </c>
      <c r="H565">
        <v>0.88832557935674195</v>
      </c>
      <c r="I565">
        <v>16282.398974075901</v>
      </c>
      <c r="J565">
        <v>0.80656616376696599</v>
      </c>
      <c r="K565">
        <v>28.6338989065876</v>
      </c>
      <c r="L565">
        <v>1003547.73232492</v>
      </c>
      <c r="M565">
        <v>50438.398482848497</v>
      </c>
      <c r="N565">
        <v>0.96250748935233099</v>
      </c>
      <c r="O565">
        <v>1.21583519692007</v>
      </c>
      <c r="P565">
        <v>200</v>
      </c>
      <c r="Q565">
        <v>3256479.7948151799</v>
      </c>
      <c r="R565">
        <v>62141.705274458298</v>
      </c>
      <c r="S565">
        <v>1.1858397278044099</v>
      </c>
      <c r="T565">
        <v>157.08016006799801</v>
      </c>
      <c r="U565">
        <v>2557641.8371388498</v>
      </c>
      <c r="V565">
        <v>0.85337089612586303</v>
      </c>
      <c r="W565">
        <v>33</v>
      </c>
      <c r="X565">
        <v>537319.16614450503</v>
      </c>
      <c r="Y565">
        <v>0.85337089612586303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1428468.3186357799</v>
      </c>
      <c r="H566">
        <v>1.9766461794228101</v>
      </c>
      <c r="I566">
        <v>224544.74549411199</v>
      </c>
      <c r="J566">
        <v>0.393438315911115</v>
      </c>
      <c r="K566">
        <v>4.4937577901557102</v>
      </c>
      <c r="L566">
        <v>8419026.3006084096</v>
      </c>
      <c r="M566">
        <v>1452495.17531192</v>
      </c>
      <c r="N566">
        <v>2.0098933952223099</v>
      </c>
      <c r="O566">
        <v>2.56031504295545</v>
      </c>
      <c r="P566">
        <v>166</v>
      </c>
      <c r="Q566">
        <v>37274427.752022699</v>
      </c>
      <c r="R566">
        <v>1848222.21438219</v>
      </c>
      <c r="S566">
        <v>2.55748155637913</v>
      </c>
      <c r="T566">
        <v>157.08016006799801</v>
      </c>
      <c r="U566">
        <v>35271524.564643003</v>
      </c>
      <c r="V566">
        <v>1.9708264589905</v>
      </c>
      <c r="W566">
        <v>33</v>
      </c>
      <c r="X566">
        <v>7409976.6013057102</v>
      </c>
      <c r="Y566">
        <v>1.9708264589905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72956276.201569602</v>
      </c>
      <c r="H567">
        <v>2.9816335196677501</v>
      </c>
      <c r="I567">
        <v>7602730.88520646</v>
      </c>
      <c r="J567">
        <v>0.29809549141798403</v>
      </c>
      <c r="K567" s="1">
        <v>5.4711790653527704E-13</v>
      </c>
      <c r="L567">
        <v>250890119.211817</v>
      </c>
      <c r="M567">
        <v>62758798.335733697</v>
      </c>
      <c r="N567">
        <v>2.5648751075903502</v>
      </c>
      <c r="O567">
        <v>3.0985440342930399</v>
      </c>
      <c r="P567">
        <v>175</v>
      </c>
      <c r="Q567">
        <v>1330477904.91113</v>
      </c>
      <c r="R567">
        <v>75604995.748422503</v>
      </c>
      <c r="S567">
        <v>3.0898834386092799</v>
      </c>
      <c r="T567">
        <v>157.08016006799801</v>
      </c>
      <c r="U567">
        <v>1194238184.4021399</v>
      </c>
      <c r="V567">
        <v>2.56487510759034</v>
      </c>
      <c r="W567">
        <v>33</v>
      </c>
      <c r="X567">
        <v>250890119.211813</v>
      </c>
      <c r="Y567">
        <v>2.56487510759034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376393.73889348202</v>
      </c>
      <c r="H568">
        <v>3.3518725285497601</v>
      </c>
      <c r="I568">
        <v>34891.216993331902</v>
      </c>
      <c r="J568">
        <v>4.6229556994713504E-3</v>
      </c>
      <c r="K568">
        <v>3.3731430506154201</v>
      </c>
      <c r="L568">
        <v>1269103.2269085301</v>
      </c>
      <c r="M568">
        <v>376658.51493739401</v>
      </c>
      <c r="N568">
        <v>3.3542304199174899</v>
      </c>
      <c r="O568">
        <v>3.8209752637691898</v>
      </c>
      <c r="P568">
        <v>162</v>
      </c>
      <c r="Q568">
        <v>5652377.1529197702</v>
      </c>
      <c r="R568">
        <v>428994.55581718899</v>
      </c>
      <c r="S568">
        <v>3.8202948613552001</v>
      </c>
      <c r="T568">
        <v>157.08016006799801</v>
      </c>
      <c r="U568">
        <v>5480717.9502798198</v>
      </c>
      <c r="V568">
        <v>3.32880329568221</v>
      </c>
      <c r="W568">
        <v>33</v>
      </c>
      <c r="X568">
        <v>1151410.16077995</v>
      </c>
      <c r="Y568">
        <v>3.32880329568221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6189.3481727238104</v>
      </c>
      <c r="H569">
        <v>1.5785501859757001</v>
      </c>
      <c r="I569">
        <v>1218.2817585468299</v>
      </c>
      <c r="J569">
        <v>0.239846083811591</v>
      </c>
      <c r="K569">
        <v>11.2643900640397</v>
      </c>
      <c r="L569">
        <v>53926.498968221102</v>
      </c>
      <c r="M569">
        <v>5456.3503302381096</v>
      </c>
      <c r="N569">
        <v>1.3916041864478701</v>
      </c>
      <c r="O569">
        <v>1.63181630072349</v>
      </c>
      <c r="P569">
        <v>150</v>
      </c>
      <c r="Q569">
        <v>182742.26378202401</v>
      </c>
      <c r="R569">
        <v>6394.15698780402</v>
      </c>
      <c r="S569">
        <v>1.6307852492024</v>
      </c>
      <c r="T569">
        <v>157.08016006799801</v>
      </c>
      <c r="U569">
        <v>191367.893640458</v>
      </c>
      <c r="V569">
        <v>1.3377725320062701</v>
      </c>
      <c r="W569">
        <v>33</v>
      </c>
      <c r="X569">
        <v>40203.298032045401</v>
      </c>
      <c r="Y569">
        <v>1.3377725320062701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479141.93789357902</v>
      </c>
      <c r="H570">
        <v>2.6544172632815601</v>
      </c>
      <c r="I570">
        <v>56086.225420456998</v>
      </c>
      <c r="J570">
        <v>0.99999187451123706</v>
      </c>
      <c r="K570">
        <v>38.432898604740501</v>
      </c>
      <c r="L570">
        <v>4006401.6535821198</v>
      </c>
      <c r="M570">
        <v>426854.176050268</v>
      </c>
      <c r="N570">
        <v>2.3647462353072499</v>
      </c>
      <c r="O570">
        <v>2.8605390610469699</v>
      </c>
      <c r="P570">
        <v>200</v>
      </c>
      <c r="Q570">
        <v>11217245.084091401</v>
      </c>
      <c r="R570">
        <v>504141.10109196103</v>
      </c>
      <c r="S570">
        <v>2.7929111105392299</v>
      </c>
      <c r="T570">
        <v>157.08016006799801</v>
      </c>
      <c r="U570">
        <v>8810033.2666551899</v>
      </c>
      <c r="V570">
        <v>2.04563121982572</v>
      </c>
      <c r="W570">
        <v>33</v>
      </c>
      <c r="X570">
        <v>1850845.4388750801</v>
      </c>
      <c r="Y570">
        <v>2.04563121982572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128572.85832421501</v>
      </c>
      <c r="H571">
        <v>1.0245163435967499</v>
      </c>
      <c r="I571">
        <v>38993.447089582703</v>
      </c>
      <c r="J571">
        <v>0.85635583224065503</v>
      </c>
      <c r="K571">
        <v>8.7818745121718607</v>
      </c>
      <c r="L571">
        <v>1629219.3130939601</v>
      </c>
      <c r="M571">
        <v>118017.18579595799</v>
      </c>
      <c r="N571">
        <v>0.940404819875436</v>
      </c>
      <c r="O571">
        <v>1.27212260948144</v>
      </c>
      <c r="P571">
        <v>200</v>
      </c>
      <c r="Q571">
        <v>7798689.4179165401</v>
      </c>
      <c r="R571">
        <v>156150.78548852299</v>
      </c>
      <c r="S571">
        <v>1.2442675218050401</v>
      </c>
      <c r="T571">
        <v>157.08016006799801</v>
      </c>
      <c r="U571">
        <v>6125096.9104346503</v>
      </c>
      <c r="V571">
        <v>0.90357988531964994</v>
      </c>
      <c r="W571">
        <v>33</v>
      </c>
      <c r="X571">
        <v>1286783.7539562299</v>
      </c>
      <c r="Y571">
        <v>0.90357988531964994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532104.32712063298</v>
      </c>
      <c r="H572">
        <v>2.70646323523972</v>
      </c>
      <c r="I572">
        <v>61087.9962358419</v>
      </c>
      <c r="J572">
        <v>2.5877104577549E-2</v>
      </c>
      <c r="K572">
        <v>5.9522290546425296</v>
      </c>
      <c r="L572">
        <v>2379513.6218676502</v>
      </c>
      <c r="M572">
        <v>537254.37764698104</v>
      </c>
      <c r="N572">
        <v>2.73265814044677</v>
      </c>
      <c r="O572">
        <v>3.15447814149725</v>
      </c>
      <c r="P572">
        <v>154</v>
      </c>
      <c r="Q572">
        <v>9407551.4203196503</v>
      </c>
      <c r="R572">
        <v>620121.83379388996</v>
      </c>
      <c r="S572">
        <v>3.1541501524983802</v>
      </c>
      <c r="T572">
        <v>157.08016006799801</v>
      </c>
      <c r="U572">
        <v>9595712.22695929</v>
      </c>
      <c r="V572">
        <v>2.6878308849588399</v>
      </c>
      <c r="W572">
        <v>33</v>
      </c>
      <c r="X572">
        <v>2015903.8757827799</v>
      </c>
      <c r="Y572">
        <v>2.6878308849588399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213343.42537836</v>
      </c>
      <c r="H573">
        <v>3.0819395095686599</v>
      </c>
      <c r="I573">
        <v>21508.809573473402</v>
      </c>
      <c r="J573">
        <v>0.97309002219476703</v>
      </c>
      <c r="K573">
        <v>21.520050650519899</v>
      </c>
      <c r="L573">
        <v>1172661.3873781599</v>
      </c>
      <c r="M573">
        <v>221593.12522456399</v>
      </c>
      <c r="N573">
        <v>3.2011139151216099</v>
      </c>
      <c r="O573">
        <v>3.9318024248454302</v>
      </c>
      <c r="P573">
        <v>183</v>
      </c>
      <c r="Q573">
        <v>3936112.1519456301</v>
      </c>
      <c r="R573">
        <v>270177.151216225</v>
      </c>
      <c r="S573">
        <v>3.9029542880886399</v>
      </c>
      <c r="T573">
        <v>157.08016006799801</v>
      </c>
      <c r="U573">
        <v>3378607.2506732899</v>
      </c>
      <c r="V573">
        <v>2.9347556555355001</v>
      </c>
      <c r="W573">
        <v>33</v>
      </c>
      <c r="X573">
        <v>709790.71592462203</v>
      </c>
      <c r="Y573">
        <v>2.9347556555355001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6727234.33037447</v>
      </c>
      <c r="H574">
        <v>3.4424519822858701</v>
      </c>
      <c r="I574">
        <v>607197.37575161504</v>
      </c>
      <c r="J574">
        <v>0.99768130731436999</v>
      </c>
      <c r="K574">
        <v>4.32605468421671</v>
      </c>
      <c r="L574">
        <v>22664282.451417699</v>
      </c>
      <c r="M574">
        <v>5217438.5611987999</v>
      </c>
      <c r="N574">
        <v>2.6698611695980201</v>
      </c>
      <c r="O574">
        <v>3.4424519822858701</v>
      </c>
      <c r="P574">
        <v>200</v>
      </c>
      <c r="Q574">
        <v>121439475.150323</v>
      </c>
      <c r="R574">
        <v>6568999.7166441297</v>
      </c>
      <c r="S574">
        <v>3.3614803626051399</v>
      </c>
      <c r="T574">
        <v>157.08016006799801</v>
      </c>
      <c r="U574">
        <v>95378660.975931898</v>
      </c>
      <c r="V574">
        <v>2.6320450229221901</v>
      </c>
      <c r="W574">
        <v>33</v>
      </c>
      <c r="X574">
        <v>20037513.399803299</v>
      </c>
      <c r="Y574">
        <v>2.6320450229221901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1745043.9851679399</v>
      </c>
      <c r="H575">
        <v>2.5092833422862801</v>
      </c>
      <c r="I575">
        <v>216081.654173594</v>
      </c>
      <c r="J575">
        <v>1</v>
      </c>
      <c r="K575">
        <v>33.978089308352303</v>
      </c>
      <c r="L575">
        <v>14472736.3311355</v>
      </c>
      <c r="M575">
        <v>1340543.5881016401</v>
      </c>
      <c r="N575">
        <v>1.92763261202748</v>
      </c>
      <c r="O575">
        <v>2.5092833422862801</v>
      </c>
      <c r="P575">
        <v>200</v>
      </c>
      <c r="Q575">
        <v>43216330.834718898</v>
      </c>
      <c r="R575">
        <v>1674721.6900857</v>
      </c>
      <c r="S575">
        <v>2.4081635051125398</v>
      </c>
      <c r="T575">
        <v>157.08016006799801</v>
      </c>
      <c r="U575">
        <v>33942140.825346</v>
      </c>
      <c r="V575">
        <v>1.65206264292593</v>
      </c>
      <c r="W575">
        <v>33</v>
      </c>
      <c r="X575">
        <v>7130694.5877286196</v>
      </c>
      <c r="Y575">
        <v>1.65206264292593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9946.4887623508694</v>
      </c>
      <c r="H576">
        <v>0.50579118101815501</v>
      </c>
      <c r="I576">
        <v>6110.2610467383602</v>
      </c>
      <c r="J576">
        <v>0.93014616114118998</v>
      </c>
      <c r="K576">
        <v>28.756123998145402</v>
      </c>
      <c r="L576">
        <v>377346.03886341199</v>
      </c>
      <c r="M576">
        <v>9035.9172313224699</v>
      </c>
      <c r="N576">
        <v>0.45948749927835703</v>
      </c>
      <c r="O576">
        <v>0.50913411903944605</v>
      </c>
      <c r="P576">
        <v>172</v>
      </c>
      <c r="Q576">
        <v>1050964.900039</v>
      </c>
      <c r="R576">
        <v>9995.36099410305</v>
      </c>
      <c r="S576">
        <v>0.508276394082537</v>
      </c>
      <c r="T576">
        <v>157.08016006799801</v>
      </c>
      <c r="U576">
        <v>959800.78327891405</v>
      </c>
      <c r="V576">
        <v>0.43006493102342802</v>
      </c>
      <c r="W576">
        <v>33</v>
      </c>
      <c r="X576">
        <v>201638.61454236601</v>
      </c>
      <c r="Y576">
        <v>0.43006493102342802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1835778.38379153</v>
      </c>
      <c r="H577">
        <v>2.5102368944762001</v>
      </c>
      <c r="I577">
        <v>227230.573538572</v>
      </c>
      <c r="J577">
        <v>0.94978978482234</v>
      </c>
      <c r="K577">
        <v>8.8853727760951493</v>
      </c>
      <c r="L577">
        <v>9517637.2787889708</v>
      </c>
      <c r="M577">
        <v>1353108.7809385201</v>
      </c>
      <c r="N577">
        <v>1.85023617999923</v>
      </c>
      <c r="O577">
        <v>2.5102368944762001</v>
      </c>
      <c r="P577">
        <v>200</v>
      </c>
      <c r="Q577">
        <v>45446114.707714297</v>
      </c>
      <c r="R577">
        <v>1789696.68750697</v>
      </c>
      <c r="S577">
        <v>2.4472249453243502</v>
      </c>
      <c r="T577">
        <v>157.08016006799801</v>
      </c>
      <c r="U577">
        <v>35693414.863781802</v>
      </c>
      <c r="V577">
        <v>1.77828939034844</v>
      </c>
      <c r="W577">
        <v>33</v>
      </c>
      <c r="X577">
        <v>7498608.9267728599</v>
      </c>
      <c r="Y577">
        <v>1.77828939034844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1098588.3052125501</v>
      </c>
      <c r="H578">
        <v>3.4084782278744501</v>
      </c>
      <c r="I578">
        <v>100146.47526766</v>
      </c>
      <c r="J578">
        <v>0.96189793702658399</v>
      </c>
      <c r="K578">
        <v>3.7020571903597199</v>
      </c>
      <c r="L578">
        <v>3675581.6626865999</v>
      </c>
      <c r="M578">
        <v>855076.17618487298</v>
      </c>
      <c r="N578">
        <v>2.6529579059522099</v>
      </c>
      <c r="O578">
        <v>3.4084782278744501</v>
      </c>
      <c r="P578">
        <v>200</v>
      </c>
      <c r="Q578">
        <v>20029295.053532001</v>
      </c>
      <c r="R578">
        <v>1072846.40905288</v>
      </c>
      <c r="S578">
        <v>3.32861146414854</v>
      </c>
      <c r="T578">
        <v>157.08016006799801</v>
      </c>
      <c r="U578">
        <v>15731024.3652898</v>
      </c>
      <c r="V578">
        <v>2.6216250963743799</v>
      </c>
      <c r="W578">
        <v>33</v>
      </c>
      <c r="X578">
        <v>3304833.68383278</v>
      </c>
      <c r="Y578">
        <v>2.6216250963743799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681796.70634137397</v>
      </c>
      <c r="H579">
        <v>3.1957663753991499</v>
      </c>
      <c r="I579">
        <v>66288.943473458305</v>
      </c>
      <c r="J579">
        <v>0.97744572776979399</v>
      </c>
      <c r="K579">
        <v>16.145825225930999</v>
      </c>
      <c r="L579">
        <v>3257824.8303581998</v>
      </c>
      <c r="M579">
        <v>528076.23549549596</v>
      </c>
      <c r="N579">
        <v>2.47523676976944</v>
      </c>
      <c r="O579">
        <v>3.1957663753991499</v>
      </c>
      <c r="P579">
        <v>200</v>
      </c>
      <c r="Q579">
        <v>13257788.694691701</v>
      </c>
      <c r="R579">
        <v>664140.288967459</v>
      </c>
      <c r="S579">
        <v>3.1130059507318499</v>
      </c>
      <c r="T579">
        <v>157.08016006799801</v>
      </c>
      <c r="U579">
        <v>10412677.851549299</v>
      </c>
      <c r="V579">
        <v>2.3269699652611999</v>
      </c>
      <c r="W579">
        <v>33</v>
      </c>
      <c r="X579">
        <v>2187535.1346241198</v>
      </c>
      <c r="Y579">
        <v>2.3269699652611999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103195.939445809</v>
      </c>
      <c r="H580">
        <v>3.9059842801269</v>
      </c>
      <c r="I580">
        <v>8209.05828440189</v>
      </c>
      <c r="J580">
        <v>0.478645940343848</v>
      </c>
      <c r="K580">
        <v>15.1015493711049</v>
      </c>
      <c r="L580">
        <v>394868.42235743598</v>
      </c>
      <c r="M580">
        <v>77167.358399213306</v>
      </c>
      <c r="N580">
        <v>2.9207979545021301</v>
      </c>
      <c r="O580">
        <v>3.9179632247811398</v>
      </c>
      <c r="P580">
        <v>185</v>
      </c>
      <c r="Q580">
        <v>1518675.7826143501</v>
      </c>
      <c r="R580">
        <v>102416.889600562</v>
      </c>
      <c r="S580">
        <v>3.87649710780875</v>
      </c>
      <c r="T580">
        <v>157.08016006799801</v>
      </c>
      <c r="U580">
        <v>1289480.1893213701</v>
      </c>
      <c r="V580">
        <v>2.6886576123314501</v>
      </c>
      <c r="W580">
        <v>33</v>
      </c>
      <c r="X580">
        <v>270898.92338526202</v>
      </c>
      <c r="Y580">
        <v>2.6886576123314501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694782.97182303097</v>
      </c>
      <c r="H581">
        <v>2.12236924804834</v>
      </c>
      <c r="I581">
        <v>101716.039758377</v>
      </c>
      <c r="J581">
        <v>0.83049461915207201</v>
      </c>
      <c r="K581">
        <v>4.7230657978463197</v>
      </c>
      <c r="L581">
        <v>3837040.8605016</v>
      </c>
      <c r="M581">
        <v>511563.54194678902</v>
      </c>
      <c r="N581">
        <v>1.5626847143385401</v>
      </c>
      <c r="O581">
        <v>2.13953356389018</v>
      </c>
      <c r="P581">
        <v>192</v>
      </c>
      <c r="Q581">
        <v>19529479.633608401</v>
      </c>
      <c r="R581">
        <v>690520.77591126994</v>
      </c>
      <c r="S581">
        <v>2.1093494218592501</v>
      </c>
      <c r="T581">
        <v>157.08016006799801</v>
      </c>
      <c r="U581">
        <v>15977571.8067287</v>
      </c>
      <c r="V581">
        <v>1.52693821735407</v>
      </c>
      <c r="W581">
        <v>33</v>
      </c>
      <c r="X581">
        <v>3356629.3120264402</v>
      </c>
      <c r="Y581">
        <v>1.52693821735407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2098822.25328176</v>
      </c>
      <c r="H582">
        <v>3.1706089315068802</v>
      </c>
      <c r="I582">
        <v>205681.01312947299</v>
      </c>
      <c r="J582">
        <v>0.97605321490873798</v>
      </c>
      <c r="K582">
        <v>3.50188911769588</v>
      </c>
      <c r="L582">
        <v>7507745.5348673603</v>
      </c>
      <c r="M582">
        <v>1634684.8631368601</v>
      </c>
      <c r="N582">
        <v>2.46945467590534</v>
      </c>
      <c r="O582">
        <v>3.2607797965877601</v>
      </c>
      <c r="P582">
        <v>200</v>
      </c>
      <c r="Q582">
        <v>41136202.625894502</v>
      </c>
      <c r="R582">
        <v>2111815.0498558502</v>
      </c>
      <c r="S582">
        <v>3.1902366426189701</v>
      </c>
      <c r="T582">
        <v>157.08016006799801</v>
      </c>
      <c r="U582">
        <v>32308406.465325501</v>
      </c>
      <c r="V582">
        <v>2.4370030093456601</v>
      </c>
      <c r="W582">
        <v>33</v>
      </c>
      <c r="X582">
        <v>6787473.4332726002</v>
      </c>
      <c r="Y582">
        <v>2.4370030093456601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755346.15075775306</v>
      </c>
      <c r="H583">
        <v>1.48572084334159</v>
      </c>
      <c r="I583">
        <v>157968.329482317</v>
      </c>
      <c r="J583">
        <v>0.99830070071206101</v>
      </c>
      <c r="K583">
        <v>5.63563321318449</v>
      </c>
      <c r="L583">
        <v>6103206.4371782802</v>
      </c>
      <c r="M583">
        <v>576683.80037918605</v>
      </c>
      <c r="N583">
        <v>1.1343026523419499</v>
      </c>
      <c r="O583">
        <v>1.6376744694832901</v>
      </c>
      <c r="P583">
        <v>200</v>
      </c>
      <c r="Q583">
        <v>31593665.896463402</v>
      </c>
      <c r="R583">
        <v>809862.07375249802</v>
      </c>
      <c r="S583">
        <v>1.5929504135274499</v>
      </c>
      <c r="T583">
        <v>157.08016006799801</v>
      </c>
      <c r="U583">
        <v>24813690.480756599</v>
      </c>
      <c r="V583">
        <v>1.1002153025735</v>
      </c>
      <c r="W583">
        <v>33</v>
      </c>
      <c r="X583">
        <v>5212954.87291646</v>
      </c>
      <c r="Y583">
        <v>1.1002153025735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1159290.9581470899</v>
      </c>
      <c r="H584">
        <v>2.2912009232377399</v>
      </c>
      <c r="I584">
        <v>157213.738150335</v>
      </c>
      <c r="J584">
        <v>0.99860159171687202</v>
      </c>
      <c r="K584">
        <v>16.8017456619943</v>
      </c>
      <c r="L584">
        <v>7829518.6019343603</v>
      </c>
      <c r="M584">
        <v>891586.93284736597</v>
      </c>
      <c r="N584">
        <v>1.7621157047162901</v>
      </c>
      <c r="O584">
        <v>2.2912009232377399</v>
      </c>
      <c r="P584">
        <v>200</v>
      </c>
      <c r="Q584">
        <v>31442747.630066998</v>
      </c>
      <c r="R584">
        <v>1135888.98399964</v>
      </c>
      <c r="S584">
        <v>2.2449497001125902</v>
      </c>
      <c r="T584">
        <v>157.08016006799801</v>
      </c>
      <c r="U584">
        <v>24695159.153542899</v>
      </c>
      <c r="V584">
        <v>1.63898173111652</v>
      </c>
      <c r="W584">
        <v>33</v>
      </c>
      <c r="X584">
        <v>5188053.3589610597</v>
      </c>
      <c r="Y584">
        <v>1.63898173111652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36376572.167196497</v>
      </c>
      <c r="H585">
        <v>2.3321747430110298</v>
      </c>
      <c r="I585">
        <v>4846429.5703125</v>
      </c>
      <c r="J585">
        <v>0.47276283498232802</v>
      </c>
      <c r="K585" s="1">
        <v>1.5631940186722199E-13</v>
      </c>
      <c r="L585">
        <v>159932175.82031301</v>
      </c>
      <c r="M585">
        <v>26982417.365502801</v>
      </c>
      <c r="N585">
        <v>1.7298967037349</v>
      </c>
      <c r="O585">
        <v>2.3333166148442901</v>
      </c>
      <c r="P585">
        <v>169</v>
      </c>
      <c r="Q585">
        <v>819046597.38281202</v>
      </c>
      <c r="R585">
        <v>36324029.884529702</v>
      </c>
      <c r="S585">
        <v>2.3288061522594798</v>
      </c>
      <c r="T585">
        <v>157.08016006799801</v>
      </c>
      <c r="U585">
        <v>761277932.66296601</v>
      </c>
      <c r="V585">
        <v>1.7298967037349</v>
      </c>
      <c r="W585">
        <v>33</v>
      </c>
      <c r="X585">
        <v>159932175.82031199</v>
      </c>
      <c r="Y585">
        <v>1.7298967037349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96856.856089933906</v>
      </c>
      <c r="H586">
        <v>2.5657305800803298</v>
      </c>
      <c r="I586">
        <v>11729.5280689888</v>
      </c>
      <c r="J586">
        <v>0.65156966800277405</v>
      </c>
      <c r="K586">
        <v>14.9637761849448</v>
      </c>
      <c r="L586">
        <v>562592.45905600698</v>
      </c>
      <c r="M586">
        <v>100682.065667845</v>
      </c>
      <c r="N586">
        <v>2.6670600841079102</v>
      </c>
      <c r="O586">
        <v>3.3616761277334501</v>
      </c>
      <c r="P586">
        <v>186</v>
      </c>
      <c r="Q586">
        <v>2181692.2208319199</v>
      </c>
      <c r="R586">
        <v>125756.091142049</v>
      </c>
      <c r="S586">
        <v>3.3312690675705001</v>
      </c>
      <c r="T586">
        <v>157.08016006799801</v>
      </c>
      <c r="U586">
        <v>1842476.1465988399</v>
      </c>
      <c r="V586">
        <v>2.5082381343715001</v>
      </c>
      <c r="W586">
        <v>33</v>
      </c>
      <c r="X586">
        <v>387074.42627663101</v>
      </c>
      <c r="Y586">
        <v>2.5082381343715001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100.824710505951</v>
      </c>
      <c r="D587">
        <v>0</v>
      </c>
      <c r="E587">
        <v>0</v>
      </c>
      <c r="F587">
        <v>12439306142.170601</v>
      </c>
      <c r="G587">
        <v>1713197180.8023801</v>
      </c>
      <c r="H587">
        <v>3.77202674811701</v>
      </c>
      <c r="I587">
        <v>123375570.13304099</v>
      </c>
      <c r="J587">
        <v>0.190540145067083</v>
      </c>
      <c r="K587">
        <v>71.2276577001969</v>
      </c>
      <c r="L587">
        <v>8787752878.0029106</v>
      </c>
      <c r="M587">
        <v>1697387922.5720799</v>
      </c>
      <c r="N587">
        <v>3.7372187612835202</v>
      </c>
      <c r="O587">
        <v>4.2095165465748599</v>
      </c>
      <c r="P587">
        <v>178.100238766318</v>
      </c>
      <c r="Q587">
        <v>21973218498.625301</v>
      </c>
      <c r="R587">
        <v>1726255269.09793</v>
      </c>
      <c r="S587">
        <v>3.8007773548084298</v>
      </c>
      <c r="T587">
        <v>100.824710505951</v>
      </c>
      <c r="U587">
        <v>12439306142.170601</v>
      </c>
      <c r="V587">
        <v>3.2593541627235298</v>
      </c>
      <c r="W587">
        <v>53.381603685537797</v>
      </c>
      <c r="X587">
        <v>6585985789.3192902</v>
      </c>
      <c r="Y587">
        <v>3.5231632313807002</v>
      </c>
      <c r="Z587">
        <v>74.019977056486596</v>
      </c>
      <c r="AA587">
        <v>9132256870.57868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8430723.4917968102</v>
      </c>
      <c r="H588">
        <v>1.0691557914130301</v>
      </c>
      <c r="I588">
        <v>2142004.7924804701</v>
      </c>
      <c r="J588">
        <v>0.49144833138878602</v>
      </c>
      <c r="K588">
        <v>49.111613315831796</v>
      </c>
      <c r="L588">
        <v>105197311.08895899</v>
      </c>
      <c r="M588">
        <v>12941951.864758199</v>
      </c>
      <c r="N588">
        <v>1.6412544904192901</v>
      </c>
      <c r="O588">
        <v>2.3596146946890002</v>
      </c>
      <c r="P588">
        <v>191</v>
      </c>
      <c r="Q588">
        <v>409122915.36377001</v>
      </c>
      <c r="R588">
        <v>16310230.388926201</v>
      </c>
      <c r="S588">
        <v>2.0684081617157499</v>
      </c>
      <c r="T588">
        <v>100.824710505951</v>
      </c>
      <c r="U588">
        <v>215967013.10420299</v>
      </c>
      <c r="V588">
        <v>1.6837075387026501</v>
      </c>
      <c r="W588">
        <v>53.381603685537797</v>
      </c>
      <c r="X588">
        <v>114343650.924715</v>
      </c>
      <c r="Y588">
        <v>1.8706715718793701</v>
      </c>
      <c r="Z588">
        <v>74.019977056486596</v>
      </c>
      <c r="AA588">
        <v>158551145.594289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1073432.5708493199</v>
      </c>
      <c r="H589">
        <v>3.8401515118483802</v>
      </c>
      <c r="I589">
        <v>75931.677490234404</v>
      </c>
      <c r="J589">
        <v>0.36084377495881198</v>
      </c>
      <c r="K589">
        <v>32.367357745425799</v>
      </c>
      <c r="L589">
        <v>2457707.7695367099</v>
      </c>
      <c r="M589">
        <v>803501.69750568504</v>
      </c>
      <c r="N589">
        <v>2.87448726845306</v>
      </c>
      <c r="O589">
        <v>4.5118844305004799</v>
      </c>
      <c r="P589">
        <v>198</v>
      </c>
      <c r="Q589">
        <v>15034472.143066401</v>
      </c>
      <c r="R589">
        <v>1103344.9659939599</v>
      </c>
      <c r="S589">
        <v>3.94716161435236</v>
      </c>
      <c r="T589">
        <v>100.824710505951</v>
      </c>
      <c r="U589">
        <v>7655789.4011841305</v>
      </c>
      <c r="V589">
        <v>3.2631011133879499</v>
      </c>
      <c r="W589">
        <v>53.381603685537797</v>
      </c>
      <c r="X589">
        <v>4053354.7149617602</v>
      </c>
      <c r="Y589">
        <v>3.5936012118243101</v>
      </c>
      <c r="Z589">
        <v>74.019977056486596</v>
      </c>
      <c r="AA589">
        <v>5620461.0256876899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9431452.3924591597</v>
      </c>
      <c r="H590">
        <v>2.1953961444227801</v>
      </c>
      <c r="I590">
        <v>1166976.9151001</v>
      </c>
      <c r="J590">
        <v>9.2673866063430303E-3</v>
      </c>
      <c r="K590">
        <v>41.920011275785299</v>
      </c>
      <c r="L590">
        <v>48919685.4395772</v>
      </c>
      <c r="M590">
        <v>11651167.2001375</v>
      </c>
      <c r="N590">
        <v>2.7120878614261299</v>
      </c>
      <c r="O590">
        <v>3.3356319494557898</v>
      </c>
      <c r="P590">
        <v>161</v>
      </c>
      <c r="Q590">
        <v>187883283.33111599</v>
      </c>
      <c r="R590">
        <v>13646773.3925958</v>
      </c>
      <c r="S590">
        <v>3.1766129375652299</v>
      </c>
      <c r="T590">
        <v>100.824710505951</v>
      </c>
      <c r="U590">
        <v>117660109.63209499</v>
      </c>
      <c r="V590">
        <v>2.8264184637762502</v>
      </c>
      <c r="W590">
        <v>53.381603685537797</v>
      </c>
      <c r="X590">
        <v>62295099.192044899</v>
      </c>
      <c r="Y590">
        <v>3.0031169686803101</v>
      </c>
      <c r="Z590">
        <v>74.019977056486596</v>
      </c>
      <c r="AA590">
        <v>86379604.481158704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12302287.1428525</v>
      </c>
      <c r="H591">
        <v>4.0318298854017298</v>
      </c>
      <c r="I591">
        <v>828858.21287536598</v>
      </c>
      <c r="J591">
        <v>1.3946522533619599E-2</v>
      </c>
      <c r="K591">
        <v>57.059908955797802</v>
      </c>
      <c r="L591">
        <v>47294574.163933702</v>
      </c>
      <c r="M591">
        <v>12258480.967227601</v>
      </c>
      <c r="N591">
        <v>4.0174732827636497</v>
      </c>
      <c r="O591">
        <v>4.5880836918706001</v>
      </c>
      <c r="P591">
        <v>161</v>
      </c>
      <c r="Q591">
        <v>133446172.272934</v>
      </c>
      <c r="R591">
        <v>13415160.876307899</v>
      </c>
      <c r="S591">
        <v>4.3965521134819898</v>
      </c>
      <c r="T591">
        <v>100.824710505951</v>
      </c>
      <c r="U591">
        <v>83569389.363638893</v>
      </c>
      <c r="V591">
        <v>3.9764141113196598</v>
      </c>
      <c r="W591">
        <v>53.381603685537797</v>
      </c>
      <c r="X591">
        <v>44245780.6312159</v>
      </c>
      <c r="Y591">
        <v>4.1883399528735801</v>
      </c>
      <c r="Z591">
        <v>74.019977056486596</v>
      </c>
      <c r="AA591">
        <v>61352065.900115103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1547793.1187879399</v>
      </c>
      <c r="H592">
        <v>2.7404528594989999</v>
      </c>
      <c r="I592">
        <v>153421.83081054699</v>
      </c>
      <c r="J592">
        <v>0.57975246482456899</v>
      </c>
      <c r="K592">
        <v>29.072322742087799</v>
      </c>
      <c r="L592">
        <v>4460328.9810062097</v>
      </c>
      <c r="M592">
        <v>1662564.89612936</v>
      </c>
      <c r="N592">
        <v>2.94366260477257</v>
      </c>
      <c r="O592">
        <v>3.9951414570463601</v>
      </c>
      <c r="P592">
        <v>195</v>
      </c>
      <c r="Q592">
        <v>29917257.0080566</v>
      </c>
      <c r="R592">
        <v>2065293.42310677</v>
      </c>
      <c r="S592">
        <v>3.6567156155142899</v>
      </c>
      <c r="T592">
        <v>100.824710505951</v>
      </c>
      <c r="U592">
        <v>15468711.676766399</v>
      </c>
      <c r="V592">
        <v>3.2293365451502001</v>
      </c>
      <c r="W592">
        <v>53.381603685537797</v>
      </c>
      <c r="X592">
        <v>8189903.3690382503</v>
      </c>
      <c r="Y592">
        <v>3.4364034511242698</v>
      </c>
      <c r="Z592">
        <v>74.019977056486596</v>
      </c>
      <c r="AA592">
        <v>11356280.396560799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1939331.1006412799</v>
      </c>
      <c r="H593">
        <v>2.5476393765542902</v>
      </c>
      <c r="I593">
        <v>206780.98260498</v>
      </c>
      <c r="J593">
        <v>0</v>
      </c>
      <c r="K593">
        <v>18.328418912748099</v>
      </c>
      <c r="L593">
        <v>3789968.4723737701</v>
      </c>
      <c r="M593">
        <v>1783675.00422557</v>
      </c>
      <c r="N593">
        <v>2.3431587696593201</v>
      </c>
      <c r="O593">
        <v>2.8714896882568999</v>
      </c>
      <c r="P593">
        <v>151</v>
      </c>
      <c r="Q593">
        <v>31223928.373352099</v>
      </c>
      <c r="R593">
        <v>2128692.5687524299</v>
      </c>
      <c r="S593">
        <v>2.7963976893573701</v>
      </c>
      <c r="T593">
        <v>100.824710505951</v>
      </c>
      <c r="U593">
        <v>20848632.7092833</v>
      </c>
      <c r="V593">
        <v>2.5858507482031499</v>
      </c>
      <c r="W593">
        <v>53.381603685537797</v>
      </c>
      <c r="X593">
        <v>11038300.463125199</v>
      </c>
      <c r="Y593">
        <v>2.6941097944111001</v>
      </c>
      <c r="Z593">
        <v>74.019977056486596</v>
      </c>
      <c r="AA593">
        <v>15305923.5881384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68967.329146672098</v>
      </c>
      <c r="H594">
        <v>2.5474075520044601</v>
      </c>
      <c r="I594">
        <v>7354.3037109375</v>
      </c>
      <c r="J594">
        <v>0</v>
      </c>
      <c r="K594">
        <v>48.9485754521967</v>
      </c>
      <c r="L594">
        <v>359982.69009319402</v>
      </c>
      <c r="M594">
        <v>66716.080139900499</v>
      </c>
      <c r="N594">
        <v>2.4642544301966498</v>
      </c>
      <c r="O594">
        <v>3.3624808117909599</v>
      </c>
      <c r="P594">
        <v>185</v>
      </c>
      <c r="Q594">
        <v>1360546.1865234401</v>
      </c>
      <c r="R594">
        <v>81752.043242775195</v>
      </c>
      <c r="S594">
        <v>3.0196293654571602</v>
      </c>
      <c r="T594">
        <v>100.824710505951</v>
      </c>
      <c r="U594">
        <v>741495.54262811597</v>
      </c>
      <c r="V594">
        <v>2.5219667636634702</v>
      </c>
      <c r="W594">
        <v>53.381603685537797</v>
      </c>
      <c r="X594">
        <v>392584.52608034603</v>
      </c>
      <c r="Y594">
        <v>2.7654261961824198</v>
      </c>
      <c r="Z594">
        <v>74.019977056486596</v>
      </c>
      <c r="AA594">
        <v>544365.39195002802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118793.168143581</v>
      </c>
      <c r="H595">
        <v>2.0470922474089202</v>
      </c>
      <c r="I595">
        <v>15763.4268798828</v>
      </c>
      <c r="J595">
        <v>0</v>
      </c>
      <c r="K595">
        <v>13.474820572486101</v>
      </c>
      <c r="L595">
        <v>212409.348813925</v>
      </c>
      <c r="M595">
        <v>99251.419794270507</v>
      </c>
      <c r="N595">
        <v>1.71034088222656</v>
      </c>
      <c r="O595">
        <v>2.3579225187098198</v>
      </c>
      <c r="P595">
        <v>149</v>
      </c>
      <c r="Q595">
        <v>2348750.60510254</v>
      </c>
      <c r="R595">
        <v>132083.07857312501</v>
      </c>
      <c r="S595">
        <v>2.2761093957368099</v>
      </c>
      <c r="T595">
        <v>100.824710505951</v>
      </c>
      <c r="U595">
        <v>1589342.9517459101</v>
      </c>
      <c r="V595">
        <v>2.0355789674426301</v>
      </c>
      <c r="W595">
        <v>53.381603685537797</v>
      </c>
      <c r="X595">
        <v>841477.00642785802</v>
      </c>
      <c r="Y595">
        <v>2.15971964399324</v>
      </c>
      <c r="Z595">
        <v>74.019977056486596</v>
      </c>
      <c r="AA595">
        <v>1166808.49598053</v>
      </c>
    </row>
    <row r="596" spans="1:27" hidden="1" x14ac:dyDescent="0.3">
      <c r="A596" t="s">
        <v>35</v>
      </c>
      <c r="B596">
        <v>3</v>
      </c>
      <c r="C596">
        <v>172.94238680823099</v>
      </c>
      <c r="D596">
        <v>0</v>
      </c>
      <c r="E596">
        <v>0</v>
      </c>
      <c r="F596">
        <v>94891221.174380407</v>
      </c>
      <c r="G596">
        <v>4010446.7283394402</v>
      </c>
      <c r="H596">
        <v>1.9854764944473799</v>
      </c>
      <c r="I596">
        <v>548686.89466857899</v>
      </c>
      <c r="J596">
        <v>1.0128527199607299E-2</v>
      </c>
      <c r="K596">
        <v>22.009665661155498</v>
      </c>
      <c r="L596">
        <v>12076415.1043131</v>
      </c>
      <c r="M596">
        <v>2689971.89176849</v>
      </c>
      <c r="N596">
        <v>1.3317409065901999</v>
      </c>
      <c r="O596">
        <v>1.9867975437929499</v>
      </c>
      <c r="P596">
        <v>166</v>
      </c>
      <c r="Q596">
        <v>91082024.514984101</v>
      </c>
      <c r="R596">
        <v>3740032.4116198402</v>
      </c>
      <c r="S596">
        <v>1.8516008177515999</v>
      </c>
      <c r="T596">
        <v>100.824710505951</v>
      </c>
      <c r="U596">
        <v>55321197.313368797</v>
      </c>
      <c r="V596">
        <v>1.58540682461432</v>
      </c>
      <c r="W596">
        <v>53.381603685537797</v>
      </c>
      <c r="X596">
        <v>29289786.358646501</v>
      </c>
      <c r="Y596">
        <v>1.7185765080645901</v>
      </c>
      <c r="Z596">
        <v>74.019977056486596</v>
      </c>
      <c r="AA596">
        <v>40613791.354563102</v>
      </c>
    </row>
    <row r="597" spans="1:27" hidden="1" x14ac:dyDescent="0.3">
      <c r="A597" t="s">
        <v>36</v>
      </c>
      <c r="B597">
        <v>3</v>
      </c>
      <c r="C597">
        <v>6.8216892878214503</v>
      </c>
      <c r="D597">
        <v>0</v>
      </c>
      <c r="E597">
        <v>0</v>
      </c>
      <c r="F597">
        <v>4537191.7471212503</v>
      </c>
      <c r="G597">
        <v>5195094.4990455899</v>
      </c>
      <c r="H597">
        <v>2.1217530641798401</v>
      </c>
      <c r="I597">
        <v>665112.63642883301</v>
      </c>
      <c r="J597">
        <v>0.78882315845344897</v>
      </c>
      <c r="K597">
        <v>95.155658038153604</v>
      </c>
      <c r="L597">
        <v>63289230.588876799</v>
      </c>
      <c r="M597">
        <v>9507465.0833218601</v>
      </c>
      <c r="N597">
        <v>3.8829886880454199</v>
      </c>
      <c r="O597">
        <v>4.5439991632693202</v>
      </c>
      <c r="P597">
        <v>192</v>
      </c>
      <c r="Q597">
        <v>127701626.194336</v>
      </c>
      <c r="R597">
        <v>9691825.0005667191</v>
      </c>
      <c r="S597">
        <v>3.95828399198995</v>
      </c>
      <c r="T597">
        <v>100.824710505951</v>
      </c>
      <c r="U597">
        <v>67059789.0217871</v>
      </c>
      <c r="V597">
        <v>3.1878114340280499</v>
      </c>
      <c r="W597">
        <v>53.381603685537797</v>
      </c>
      <c r="X597">
        <v>35504779.164087199</v>
      </c>
      <c r="Y597">
        <v>3.5621508237462498</v>
      </c>
      <c r="Z597">
        <v>74.019977056486596</v>
      </c>
      <c r="AA597">
        <v>49231622.088441499</v>
      </c>
    </row>
    <row r="598" spans="1:27" hidden="1" x14ac:dyDescent="0.3">
      <c r="A598" t="s">
        <v>39</v>
      </c>
      <c r="B598">
        <v>3</v>
      </c>
      <c r="C598">
        <v>239.96028137207</v>
      </c>
      <c r="D598">
        <v>0</v>
      </c>
      <c r="E598">
        <v>0</v>
      </c>
      <c r="F598">
        <v>43159140.914164104</v>
      </c>
      <c r="G598">
        <v>2343504.4577607401</v>
      </c>
      <c r="H598">
        <v>3.5393942443893698</v>
      </c>
      <c r="I598">
        <v>179859.51953125</v>
      </c>
      <c r="J598">
        <v>0</v>
      </c>
      <c r="K598">
        <v>31.567179209869199</v>
      </c>
      <c r="L598">
        <v>5677657.6856439402</v>
      </c>
      <c r="M598">
        <v>1623944.3667395301</v>
      </c>
      <c r="N598">
        <v>2.4526428041611399</v>
      </c>
      <c r="O598">
        <v>3.59195573775215</v>
      </c>
      <c r="P598">
        <v>170</v>
      </c>
      <c r="Q598">
        <v>30576118.3203125</v>
      </c>
      <c r="R598">
        <v>2189346.6471759002</v>
      </c>
      <c r="S598">
        <v>3.3065697384641699</v>
      </c>
      <c r="T598">
        <v>100.824710505951</v>
      </c>
      <c r="U598">
        <v>18134283.9884778</v>
      </c>
      <c r="V598">
        <v>2.7829445489537301</v>
      </c>
      <c r="W598">
        <v>53.381603685537797</v>
      </c>
      <c r="X598">
        <v>9601189.5906884391</v>
      </c>
      <c r="Y598">
        <v>3.0435139877564499</v>
      </c>
      <c r="Z598">
        <v>74.019977056486596</v>
      </c>
      <c r="AA598">
        <v>13313197.509093801</v>
      </c>
    </row>
    <row r="599" spans="1:27" hidden="1" x14ac:dyDescent="0.3">
      <c r="A599" t="s">
        <v>42</v>
      </c>
      <c r="B599">
        <v>3</v>
      </c>
      <c r="C599">
        <v>0.19610266884168001</v>
      </c>
      <c r="D599">
        <v>0</v>
      </c>
      <c r="E599">
        <v>0</v>
      </c>
      <c r="F599">
        <v>645.45202978424197</v>
      </c>
      <c r="G599">
        <v>12844.900013369999</v>
      </c>
      <c r="H599">
        <v>1.06010002950897</v>
      </c>
      <c r="I599">
        <v>3291.3984985351599</v>
      </c>
      <c r="J599">
        <v>0.33358561605026898</v>
      </c>
      <c r="K599">
        <v>34.8357122208619</v>
      </c>
      <c r="L599">
        <v>114658.21089914801</v>
      </c>
      <c r="M599">
        <v>17510.815000537001</v>
      </c>
      <c r="N599">
        <v>1.4451817826120299</v>
      </c>
      <c r="O599">
        <v>2.2850192814817598</v>
      </c>
      <c r="P599">
        <v>200</v>
      </c>
      <c r="Q599">
        <v>658279.69970703102</v>
      </c>
      <c r="R599">
        <v>23970.441395621601</v>
      </c>
      <c r="S599">
        <v>1.9782999948922599</v>
      </c>
      <c r="T599">
        <v>100.824710505951</v>
      </c>
      <c r="U599">
        <v>331854.30077452998</v>
      </c>
      <c r="V599">
        <v>1.62157491382435</v>
      </c>
      <c r="W599">
        <v>53.381603685537797</v>
      </c>
      <c r="X599">
        <v>175700.13021997799</v>
      </c>
      <c r="Y599">
        <v>1.7934559132336101</v>
      </c>
      <c r="Z599">
        <v>74.019977056486596</v>
      </c>
      <c r="AA599">
        <v>243629.241345327</v>
      </c>
    </row>
    <row r="600" spans="1:27" hidden="1" x14ac:dyDescent="0.3">
      <c r="A600" t="s">
        <v>44</v>
      </c>
      <c r="B600">
        <v>3</v>
      </c>
      <c r="C600">
        <v>31.195340474446599</v>
      </c>
      <c r="D600">
        <v>0</v>
      </c>
      <c r="E600">
        <v>0</v>
      </c>
      <c r="F600">
        <v>3285893.90869084</v>
      </c>
      <c r="G600">
        <v>1575916.5463799899</v>
      </c>
      <c r="H600">
        <v>4.0641150465491798</v>
      </c>
      <c r="I600">
        <v>105332.843261719</v>
      </c>
      <c r="J600">
        <v>0</v>
      </c>
      <c r="K600">
        <v>43.770872327481698</v>
      </c>
      <c r="L600">
        <v>4610510.4342993302</v>
      </c>
      <c r="M600">
        <v>1689898.7002042399</v>
      </c>
      <c r="N600">
        <v>4.3580624560483203</v>
      </c>
      <c r="O600">
        <v>6.3423417625541303</v>
      </c>
      <c r="P600">
        <v>200</v>
      </c>
      <c r="Q600">
        <v>21066568.652343798</v>
      </c>
      <c r="R600">
        <v>2109622.0023787199</v>
      </c>
      <c r="S600">
        <v>5.4404825827187198</v>
      </c>
      <c r="T600">
        <v>100.824710505951</v>
      </c>
      <c r="U600">
        <v>10620153.428631499</v>
      </c>
      <c r="V600">
        <v>4.5692267574206298</v>
      </c>
      <c r="W600">
        <v>53.381603685537797</v>
      </c>
      <c r="X600">
        <v>5622836.0940679396</v>
      </c>
      <c r="Y600">
        <v>4.9832135135657998</v>
      </c>
      <c r="Z600">
        <v>74.019977056486596</v>
      </c>
      <c r="AA600">
        <v>7796734.6415269198</v>
      </c>
    </row>
    <row r="601" spans="1:27" hidden="1" x14ac:dyDescent="0.3">
      <c r="A601" t="s">
        <v>73</v>
      </c>
      <c r="B601">
        <v>3</v>
      </c>
      <c r="C601">
        <v>115.609511810027</v>
      </c>
      <c r="D601">
        <v>0</v>
      </c>
      <c r="E601">
        <v>0</v>
      </c>
      <c r="F601">
        <v>168154849.67696801</v>
      </c>
      <c r="G601">
        <v>24467895.6792804</v>
      </c>
      <c r="H601">
        <v>4.5695914758105101</v>
      </c>
      <c r="I601">
        <v>1454507.0474243199</v>
      </c>
      <c r="J601">
        <v>2.2013041727994301E-2</v>
      </c>
      <c r="K601">
        <v>92.4687259602821</v>
      </c>
      <c r="L601">
        <v>134496413.575578</v>
      </c>
      <c r="M601">
        <v>23353021.248928402</v>
      </c>
      <c r="N601">
        <v>4.3613790181348202</v>
      </c>
      <c r="O601">
        <v>4.8272610894236001</v>
      </c>
      <c r="P601">
        <v>183</v>
      </c>
      <c r="Q601">
        <v>266174789.67864999</v>
      </c>
      <c r="R601">
        <v>23793401.770181902</v>
      </c>
      <c r="S601">
        <v>4.44362389535722</v>
      </c>
      <c r="T601">
        <v>100.824710505951</v>
      </c>
      <c r="U601">
        <v>146650251.985423</v>
      </c>
      <c r="V601">
        <v>3.8706740322477802</v>
      </c>
      <c r="W601">
        <v>53.381603685537797</v>
      </c>
      <c r="X601">
        <v>77643918.763426602</v>
      </c>
      <c r="Y601">
        <v>4.1515319689684302</v>
      </c>
      <c r="Z601">
        <v>74.019977056486596</v>
      </c>
      <c r="AA601">
        <v>107662578.278846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3296.24895093947</v>
      </c>
      <c r="H602">
        <v>0.103525416384223</v>
      </c>
      <c r="I602">
        <v>8649.0738220214807</v>
      </c>
      <c r="J602">
        <v>0.204472003635431</v>
      </c>
      <c r="K602">
        <v>43.783888273891797</v>
      </c>
      <c r="L602">
        <v>378690.08189603098</v>
      </c>
      <c r="M602">
        <v>2755.6164114396502</v>
      </c>
      <c r="N602">
        <v>8.6545749618875706E-2</v>
      </c>
      <c r="O602">
        <v>0.12884424098109101</v>
      </c>
      <c r="P602">
        <v>200</v>
      </c>
      <c r="Q602">
        <v>1729814.7644042999</v>
      </c>
      <c r="R602">
        <v>3496.243219857</v>
      </c>
      <c r="S602">
        <v>0.109806644007594</v>
      </c>
      <c r="T602">
        <v>100.824710505951</v>
      </c>
      <c r="U602">
        <v>872040.36424991698</v>
      </c>
      <c r="V602">
        <v>9.1088762949392596E-2</v>
      </c>
      <c r="W602">
        <v>53.381603685537797</v>
      </c>
      <c r="X602">
        <v>461701.43101411097</v>
      </c>
      <c r="Y602">
        <v>9.9995619333739197E-2</v>
      </c>
      <c r="Z602">
        <v>74.019977056486596</v>
      </c>
      <c r="AA602">
        <v>640204.24586588901</v>
      </c>
    </row>
    <row r="603" spans="1:27" hidden="1" x14ac:dyDescent="0.3">
      <c r="A603" t="s">
        <v>83</v>
      </c>
      <c r="B603">
        <v>3</v>
      </c>
      <c r="C603">
        <v>62.513757069905601</v>
      </c>
      <c r="D603">
        <v>0</v>
      </c>
      <c r="E603">
        <v>0</v>
      </c>
      <c r="F603">
        <v>22811773.737319399</v>
      </c>
      <c r="G603">
        <v>5778349.9538918901</v>
      </c>
      <c r="H603">
        <v>4.3014707215600598</v>
      </c>
      <c r="I603">
        <v>364908.05874633801</v>
      </c>
      <c r="J603">
        <v>1.42102692669376E-2</v>
      </c>
      <c r="K603">
        <v>41.013241402765097</v>
      </c>
      <c r="L603">
        <v>14966062.303177999</v>
      </c>
      <c r="M603">
        <v>5413108.7242417904</v>
      </c>
      <c r="N603">
        <v>4.0295809142305004</v>
      </c>
      <c r="O603">
        <v>5.0053542289904902</v>
      </c>
      <c r="P603">
        <v>184</v>
      </c>
      <c r="Q603">
        <v>67143082.809326202</v>
      </c>
      <c r="R603">
        <v>6281655.7028904203</v>
      </c>
      <c r="S603">
        <v>4.6761373583309798</v>
      </c>
      <c r="T603">
        <v>100.824710505951</v>
      </c>
      <c r="U603">
        <v>36791749.384388201</v>
      </c>
      <c r="V603">
        <v>4.1914003898349703</v>
      </c>
      <c r="W603">
        <v>53.381603685537797</v>
      </c>
      <c r="X603">
        <v>19479377.373656001</v>
      </c>
      <c r="Y603">
        <v>4.4287764695022398</v>
      </c>
      <c r="Z603">
        <v>74.019977056486596</v>
      </c>
      <c r="AA603">
        <v>27010486.136131</v>
      </c>
    </row>
    <row r="604" spans="1:27" hidden="1" x14ac:dyDescent="0.3">
      <c r="A604" t="s">
        <v>84</v>
      </c>
      <c r="B604">
        <v>3</v>
      </c>
      <c r="C604">
        <v>67.844332377115904</v>
      </c>
      <c r="D604">
        <v>0</v>
      </c>
      <c r="E604">
        <v>0</v>
      </c>
      <c r="F604">
        <v>575797.78063429706</v>
      </c>
      <c r="G604">
        <v>134415.88605859701</v>
      </c>
      <c r="H604">
        <v>4.3022017348008603</v>
      </c>
      <c r="I604">
        <v>8487.0432128906195</v>
      </c>
      <c r="J604">
        <v>0</v>
      </c>
      <c r="K604">
        <v>45.757021838336897</v>
      </c>
      <c r="L604">
        <v>388341.821635145</v>
      </c>
      <c r="M604">
        <v>124194.30981874499</v>
      </c>
      <c r="N604">
        <v>3.9750433585035601</v>
      </c>
      <c r="O604">
        <v>5.0435696704950903</v>
      </c>
      <c r="P604">
        <v>178</v>
      </c>
      <c r="Q604">
        <v>1510693.6918945301</v>
      </c>
      <c r="R604">
        <v>146210.78256949101</v>
      </c>
      <c r="S604">
        <v>4.6797168166777299</v>
      </c>
      <c r="T604">
        <v>100.824710505951</v>
      </c>
      <c r="U604">
        <v>855703.67499119497</v>
      </c>
      <c r="V604">
        <v>4.0947182093421102</v>
      </c>
      <c r="W604">
        <v>53.381603685537797</v>
      </c>
      <c r="X604">
        <v>453051.97725256102</v>
      </c>
      <c r="Y604">
        <v>4.3830087825734401</v>
      </c>
      <c r="Z604">
        <v>74.019977056486596</v>
      </c>
      <c r="AA604">
        <v>628210.74389557401</v>
      </c>
    </row>
    <row r="605" spans="1:27" hidden="1" x14ac:dyDescent="0.3">
      <c r="A605" t="s">
        <v>86</v>
      </c>
      <c r="B605">
        <v>3</v>
      </c>
      <c r="C605">
        <v>21.797979336239798</v>
      </c>
      <c r="D605">
        <v>0</v>
      </c>
      <c r="E605">
        <v>0</v>
      </c>
      <c r="F605">
        <v>631453.81346767605</v>
      </c>
      <c r="G605">
        <v>207258.46313928699</v>
      </c>
      <c r="H605">
        <v>1.9434953456717099</v>
      </c>
      <c r="I605">
        <v>28968.456375122099</v>
      </c>
      <c r="J605">
        <v>0.74381885466507203</v>
      </c>
      <c r="K605">
        <v>33.960901111382398</v>
      </c>
      <c r="L605">
        <v>983794.88230491395</v>
      </c>
      <c r="M605">
        <v>239724.59442521501</v>
      </c>
      <c r="N605">
        <v>2.2479353868185998</v>
      </c>
      <c r="O605">
        <v>4.1865823175634604</v>
      </c>
      <c r="P605">
        <v>195</v>
      </c>
      <c r="Q605">
        <v>5648848.9931488</v>
      </c>
      <c r="R605">
        <v>375934.305583329</v>
      </c>
      <c r="S605">
        <v>3.5251953628958002</v>
      </c>
      <c r="T605">
        <v>100.824710505951</v>
      </c>
      <c r="U605">
        <v>2920736.2278259601</v>
      </c>
      <c r="V605">
        <v>2.6880298477695801</v>
      </c>
      <c r="W605">
        <v>53.381603685537797</v>
      </c>
      <c r="X605">
        <v>1546382.65759856</v>
      </c>
      <c r="Y605">
        <v>3.0937035803605299</v>
      </c>
      <c r="Z605">
        <v>74.019977056486596</v>
      </c>
      <c r="AA605">
        <v>2144244.47624837</v>
      </c>
    </row>
    <row r="606" spans="1:27" hidden="1" x14ac:dyDescent="0.3">
      <c r="A606" t="s">
        <v>89</v>
      </c>
      <c r="B606">
        <v>3</v>
      </c>
      <c r="C606">
        <v>201.01677055088001</v>
      </c>
      <c r="D606">
        <v>0</v>
      </c>
      <c r="E606">
        <v>0</v>
      </c>
      <c r="F606">
        <v>32601997.2352258</v>
      </c>
      <c r="G606">
        <v>2952156.9472048702</v>
      </c>
      <c r="H606">
        <v>4.9445197160397196</v>
      </c>
      <c r="I606">
        <v>162185.459182739</v>
      </c>
      <c r="J606">
        <v>0.44262111663491299</v>
      </c>
      <c r="K606">
        <v>28.8758055821582</v>
      </c>
      <c r="L606">
        <v>4683235.7876138296</v>
      </c>
      <c r="M606">
        <v>2096155.3917642001</v>
      </c>
      <c r="N606">
        <v>3.5108166157203202</v>
      </c>
      <c r="O606">
        <v>4.9445197160397196</v>
      </c>
      <c r="P606">
        <v>200</v>
      </c>
      <c r="Q606">
        <v>32437091.8365479</v>
      </c>
      <c r="R606">
        <v>2605153.8475885401</v>
      </c>
      <c r="S606">
        <v>4.36332986121025</v>
      </c>
      <c r="T606">
        <v>100.824710505951</v>
      </c>
      <c r="U606">
        <v>16352301.9703745</v>
      </c>
      <c r="V606">
        <v>3.8418699425319698</v>
      </c>
      <c r="W606">
        <v>53.381603685537797</v>
      </c>
      <c r="X606">
        <v>8657719.90564996</v>
      </c>
      <c r="Y606">
        <v>4.08807177717597</v>
      </c>
      <c r="Z606">
        <v>74.019977056486596</v>
      </c>
      <c r="AA606">
        <v>12004963.9676021</v>
      </c>
    </row>
    <row r="607" spans="1:27" hidden="1" x14ac:dyDescent="0.3">
      <c r="A607" t="s">
        <v>90</v>
      </c>
      <c r="B607">
        <v>3</v>
      </c>
      <c r="C607">
        <v>225.03591918945301</v>
      </c>
      <c r="D607">
        <v>0</v>
      </c>
      <c r="E607">
        <v>0</v>
      </c>
      <c r="F607">
        <v>292662842.68828601</v>
      </c>
      <c r="G607">
        <v>23622818.492694099</v>
      </c>
      <c r="H607">
        <v>4.9341523552737696</v>
      </c>
      <c r="I607">
        <v>1300516.12979126</v>
      </c>
      <c r="J607">
        <v>0.387214726493539</v>
      </c>
      <c r="K607">
        <v>87.7226364943145</v>
      </c>
      <c r="L607">
        <v>114084703.708671</v>
      </c>
      <c r="M607">
        <v>21802371.048749302</v>
      </c>
      <c r="N607">
        <v>4.5539113164675804</v>
      </c>
      <c r="O607">
        <v>4.9900516947665299</v>
      </c>
      <c r="P607">
        <v>170</v>
      </c>
      <c r="Q607">
        <v>221087742.06451401</v>
      </c>
      <c r="R607">
        <v>22411756.312810302</v>
      </c>
      <c r="S607">
        <v>4.6811950162032998</v>
      </c>
      <c r="T607">
        <v>100.824710505951</v>
      </c>
      <c r="U607">
        <v>131124162.294524</v>
      </c>
      <c r="V607">
        <v>4.1163374306562304</v>
      </c>
      <c r="W607">
        <v>53.381603685537797</v>
      </c>
      <c r="X607">
        <v>69423636.627166495</v>
      </c>
      <c r="Y607">
        <v>4.3973567232192901</v>
      </c>
      <c r="Z607">
        <v>74.019977056486596</v>
      </c>
      <c r="AA607">
        <v>96264174.088739797</v>
      </c>
    </row>
    <row r="608" spans="1:27" hidden="1" x14ac:dyDescent="0.3">
      <c r="A608" t="s">
        <v>91</v>
      </c>
      <c r="B608">
        <v>3</v>
      </c>
      <c r="C608">
        <v>275.46075439453102</v>
      </c>
      <c r="D608">
        <v>0</v>
      </c>
      <c r="E608">
        <v>0</v>
      </c>
      <c r="F608">
        <v>36214869.5642616</v>
      </c>
      <c r="G608">
        <v>1979227.37432582</v>
      </c>
      <c r="H608">
        <v>4.0894516840120803</v>
      </c>
      <c r="I608">
        <v>131470.160400391</v>
      </c>
      <c r="J608">
        <v>0.976711677127855</v>
      </c>
      <c r="K608">
        <v>28.373039777301098</v>
      </c>
      <c r="L608">
        <v>3730208.09056844</v>
      </c>
      <c r="M608">
        <v>1358161.1466510999</v>
      </c>
      <c r="N608">
        <v>2.80621340447254</v>
      </c>
      <c r="O608">
        <v>4.0910111429335601</v>
      </c>
      <c r="P608">
        <v>194</v>
      </c>
      <c r="Q608">
        <v>25505211.1176758</v>
      </c>
      <c r="R608">
        <v>1782789.61129959</v>
      </c>
      <c r="S608">
        <v>3.6835747487838399</v>
      </c>
      <c r="T608">
        <v>100.824710505951</v>
      </c>
      <c r="U608">
        <v>13255440.8625404</v>
      </c>
      <c r="V608">
        <v>3.1644806910648802</v>
      </c>
      <c r="W608">
        <v>53.381603685537797</v>
      </c>
      <c r="X608">
        <v>7018087.9989677398</v>
      </c>
      <c r="Y608">
        <v>3.4161349312089899</v>
      </c>
      <c r="Z608">
        <v>74.019977056486596</v>
      </c>
      <c r="AA608">
        <v>9731418.2564495299</v>
      </c>
    </row>
    <row r="609" spans="1:27" hidden="1" x14ac:dyDescent="0.3">
      <c r="A609" t="s">
        <v>92</v>
      </c>
      <c r="B609">
        <v>3</v>
      </c>
      <c r="C609">
        <v>167.71218363444001</v>
      </c>
      <c r="D609">
        <v>0</v>
      </c>
      <c r="E609">
        <v>0</v>
      </c>
      <c r="F609">
        <v>50184490.7905223</v>
      </c>
      <c r="G609">
        <v>5241444.0939519498</v>
      </c>
      <c r="H609">
        <v>4.7581993673065304</v>
      </c>
      <c r="I609">
        <v>299229.84545898403</v>
      </c>
      <c r="J609">
        <v>0.36400481484430502</v>
      </c>
      <c r="K609">
        <v>45.811963288448801</v>
      </c>
      <c r="L609">
        <v>13708306.694975199</v>
      </c>
      <c r="M609">
        <v>4212828.4799347101</v>
      </c>
      <c r="N609">
        <v>3.82441889076458</v>
      </c>
      <c r="O609">
        <v>4.7641459657449401</v>
      </c>
      <c r="P609">
        <v>159</v>
      </c>
      <c r="Q609">
        <v>47577545.427978501</v>
      </c>
      <c r="R609">
        <v>4975798.1450298699</v>
      </c>
      <c r="S609">
        <v>4.5170451427394704</v>
      </c>
      <c r="T609">
        <v>100.824710505951</v>
      </c>
      <c r="U609">
        <v>30169762.543142602</v>
      </c>
      <c r="V609">
        <v>3.9461930694999099</v>
      </c>
      <c r="W609">
        <v>53.381603685537797</v>
      </c>
      <c r="X609">
        <v>15973369.0211762</v>
      </c>
      <c r="Y609">
        <v>4.2352964341623096</v>
      </c>
      <c r="Z609">
        <v>74.019977056486596</v>
      </c>
      <c r="AA609">
        <v>22148986.295490101</v>
      </c>
    </row>
    <row r="610" spans="1:27" hidden="1" x14ac:dyDescent="0.3">
      <c r="A610" t="s">
        <v>93</v>
      </c>
      <c r="B610">
        <v>3</v>
      </c>
      <c r="C610">
        <v>253.87595113118499</v>
      </c>
      <c r="D610">
        <v>0</v>
      </c>
      <c r="E610">
        <v>0</v>
      </c>
      <c r="F610">
        <v>1954023.33728744</v>
      </c>
      <c r="G610">
        <v>53993.847852126499</v>
      </c>
      <c r="H610">
        <v>1.9056041103050001</v>
      </c>
      <c r="I610">
        <v>7696.7642211914099</v>
      </c>
      <c r="J610">
        <v>0.96429640077813705</v>
      </c>
      <c r="K610">
        <v>29.709987667366001</v>
      </c>
      <c r="L610">
        <v>228670.77009022</v>
      </c>
      <c r="M610">
        <v>40202.711209094799</v>
      </c>
      <c r="N610">
        <v>1.41887371937762</v>
      </c>
      <c r="O610">
        <v>2.05879632093444</v>
      </c>
      <c r="P610">
        <v>144</v>
      </c>
      <c r="Q610">
        <v>1108334.0478515599</v>
      </c>
      <c r="R610">
        <v>55742.828568795601</v>
      </c>
      <c r="S610">
        <v>1.9673308620574701</v>
      </c>
      <c r="T610">
        <v>100.824710505951</v>
      </c>
      <c r="U610">
        <v>776024.02443418698</v>
      </c>
      <c r="V610">
        <v>1.65640290274869</v>
      </c>
      <c r="W610">
        <v>53.381603685537797</v>
      </c>
      <c r="X610">
        <v>410865.61731666699</v>
      </c>
      <c r="Y610">
        <v>1.81873680232849</v>
      </c>
      <c r="Z610">
        <v>74.019977056486596</v>
      </c>
      <c r="AA610">
        <v>569714.31106177496</v>
      </c>
    </row>
    <row r="611" spans="1:27" hidden="1" x14ac:dyDescent="0.3">
      <c r="A611" t="s">
        <v>94</v>
      </c>
      <c r="B611">
        <v>3</v>
      </c>
      <c r="C611">
        <v>167.71218363444001</v>
      </c>
      <c r="D611">
        <v>0</v>
      </c>
      <c r="E611">
        <v>0</v>
      </c>
      <c r="F611">
        <v>180401052.18899399</v>
      </c>
      <c r="G611">
        <v>2854778.10122904</v>
      </c>
      <c r="H611">
        <v>0.72093230922893303</v>
      </c>
      <c r="I611">
        <v>1075658.5972442599</v>
      </c>
      <c r="J611">
        <v>0.371742405989403</v>
      </c>
      <c r="K611">
        <v>10.249939429338999</v>
      </c>
      <c r="L611">
        <v>11025435.468401499</v>
      </c>
      <c r="M611">
        <v>2448257.0644000098</v>
      </c>
      <c r="N611">
        <v>0.61827138798075698</v>
      </c>
      <c r="O611">
        <v>0.72120027257839903</v>
      </c>
      <c r="P611">
        <v>160</v>
      </c>
      <c r="Q611">
        <v>172105375.559082</v>
      </c>
      <c r="R611">
        <v>2792106.5685043102</v>
      </c>
      <c r="S611">
        <v>0.70510553348383997</v>
      </c>
      <c r="T611">
        <v>100.824710505951</v>
      </c>
      <c r="U611">
        <v>108452966.67038999</v>
      </c>
      <c r="V611">
        <v>0.66900559966252404</v>
      </c>
      <c r="W611">
        <v>53.381603685537797</v>
      </c>
      <c r="X611">
        <v>57420380.939034797</v>
      </c>
      <c r="Y611">
        <v>0.68724641183082702</v>
      </c>
      <c r="Z611">
        <v>74.019977056486596</v>
      </c>
      <c r="AA611">
        <v>79620224.688632905</v>
      </c>
    </row>
    <row r="612" spans="1:27" hidden="1" x14ac:dyDescent="0.3">
      <c r="A612" t="s">
        <v>96</v>
      </c>
      <c r="B612">
        <v>3</v>
      </c>
      <c r="C612">
        <v>167.71218363444001</v>
      </c>
      <c r="D612">
        <v>0</v>
      </c>
      <c r="E612">
        <v>0</v>
      </c>
      <c r="F612">
        <v>2800191.8258508402</v>
      </c>
      <c r="G612">
        <v>96203.007518977494</v>
      </c>
      <c r="H612">
        <v>1.5651719803861901</v>
      </c>
      <c r="I612">
        <v>16696.412658691399</v>
      </c>
      <c r="J612">
        <v>0.98339581002326704</v>
      </c>
      <c r="K612">
        <v>45.120529882816498</v>
      </c>
      <c r="L612">
        <v>753350.98630232201</v>
      </c>
      <c r="M612">
        <v>74518.897857698699</v>
      </c>
      <c r="N612">
        <v>1.21238300074062</v>
      </c>
      <c r="O612">
        <v>1.5786010151767</v>
      </c>
      <c r="P612">
        <v>148</v>
      </c>
      <c r="Q612">
        <v>2471069.07348633</v>
      </c>
      <c r="R612">
        <v>92294.356041504594</v>
      </c>
      <c r="S612">
        <v>1.50158029098471</v>
      </c>
      <c r="T612">
        <v>100.824710505951</v>
      </c>
      <c r="U612">
        <v>1683410.9728004599</v>
      </c>
      <c r="V612">
        <v>1.2688301671359901</v>
      </c>
      <c r="W612">
        <v>53.381603685537797</v>
      </c>
      <c r="X612">
        <v>891281.28351646196</v>
      </c>
      <c r="Y612">
        <v>1.38921713421765</v>
      </c>
      <c r="Z612">
        <v>74.019977056486596</v>
      </c>
      <c r="AA612">
        <v>1235868.08192197</v>
      </c>
    </row>
    <row r="613" spans="1:27" hidden="1" x14ac:dyDescent="0.3">
      <c r="A613" t="s">
        <v>97</v>
      </c>
      <c r="B613">
        <v>3</v>
      </c>
      <c r="C613">
        <v>167.71218363444001</v>
      </c>
      <c r="D613">
        <v>0</v>
      </c>
      <c r="E613">
        <v>0</v>
      </c>
      <c r="F613">
        <v>50647969.562036</v>
      </c>
      <c r="G613">
        <v>2433289.5171711901</v>
      </c>
      <c r="H613">
        <v>2.1887337990274198</v>
      </c>
      <c r="I613">
        <v>301993.38214111299</v>
      </c>
      <c r="J613">
        <v>0.28430607785966</v>
      </c>
      <c r="K613">
        <v>21.3074341167673</v>
      </c>
      <c r="L613">
        <v>6434704.0936714904</v>
      </c>
      <c r="M613">
        <v>1943075.8816261999</v>
      </c>
      <c r="N613">
        <v>1.74778867297898</v>
      </c>
      <c r="O613">
        <v>2.2131222699620801</v>
      </c>
      <c r="P613">
        <v>140</v>
      </c>
      <c r="Q613">
        <v>42279073.499755897</v>
      </c>
      <c r="R613">
        <v>2403211.9337343201</v>
      </c>
      <c r="S613">
        <v>2.16167913783862</v>
      </c>
      <c r="T613">
        <v>100.824710505951</v>
      </c>
      <c r="U613">
        <v>30448395.3290908</v>
      </c>
      <c r="V613">
        <v>1.9646318795637301</v>
      </c>
      <c r="W613">
        <v>53.381603685537797</v>
      </c>
      <c r="X613">
        <v>16120891.041112101</v>
      </c>
      <c r="Y613">
        <v>2.0684894447872901</v>
      </c>
      <c r="Z613">
        <v>74.019977056486596</v>
      </c>
      <c r="AA613">
        <v>22353543.217296001</v>
      </c>
    </row>
    <row r="614" spans="1:27" hidden="1" x14ac:dyDescent="0.3">
      <c r="A614" t="s">
        <v>99</v>
      </c>
      <c r="B614">
        <v>3</v>
      </c>
      <c r="C614">
        <v>236.51903479605801</v>
      </c>
      <c r="D614">
        <v>0</v>
      </c>
      <c r="E614">
        <v>0</v>
      </c>
      <c r="F614">
        <v>418512767.11319798</v>
      </c>
      <c r="G614">
        <v>25630004.996337801</v>
      </c>
      <c r="H614">
        <v>3.93461880322978</v>
      </c>
      <c r="I614">
        <v>1769467.59263611</v>
      </c>
      <c r="J614">
        <v>0.93400277240731999</v>
      </c>
      <c r="K614">
        <v>49.623628570363202</v>
      </c>
      <c r="L614">
        <v>87807402.584269002</v>
      </c>
      <c r="M614">
        <v>20974299.782230999</v>
      </c>
      <c r="N614">
        <v>3.2198930245833499</v>
      </c>
      <c r="O614">
        <v>3.93903840991254</v>
      </c>
      <c r="P614">
        <v>189</v>
      </c>
      <c r="Q614">
        <v>334429375.00822401</v>
      </c>
      <c r="R614">
        <v>23782830.013880402</v>
      </c>
      <c r="S614">
        <v>3.6510476755662902</v>
      </c>
      <c r="T614">
        <v>100.824710505951</v>
      </c>
      <c r="U614">
        <v>178406057.77719799</v>
      </c>
      <c r="V614">
        <v>3.2581321012772499</v>
      </c>
      <c r="W614">
        <v>53.381603685537797</v>
      </c>
      <c r="X614">
        <v>94457017.764503404</v>
      </c>
      <c r="Y614">
        <v>3.44951529887051</v>
      </c>
      <c r="Z614">
        <v>74.019977056486596</v>
      </c>
      <c r="AA614">
        <v>130975950.60912099</v>
      </c>
    </row>
    <row r="615" spans="1:27" hidden="1" x14ac:dyDescent="0.3">
      <c r="A615" t="s">
        <v>101</v>
      </c>
      <c r="B615">
        <v>3</v>
      </c>
      <c r="C615">
        <v>237.64277648925801</v>
      </c>
      <c r="D615">
        <v>0</v>
      </c>
      <c r="E615">
        <v>0</v>
      </c>
      <c r="F615">
        <v>653465117.07510102</v>
      </c>
      <c r="G615">
        <v>47637124.785413101</v>
      </c>
      <c r="H615">
        <v>4.7059177779097396</v>
      </c>
      <c r="I615">
        <v>2749779.0032958998</v>
      </c>
      <c r="J615">
        <v>0.65179536392870396</v>
      </c>
      <c r="K615">
        <v>73.377809545425094</v>
      </c>
      <c r="L615">
        <v>201772759.995855</v>
      </c>
      <c r="M615">
        <v>42355671.881218202</v>
      </c>
      <c r="N615">
        <v>4.1841800948106602</v>
      </c>
      <c r="O615">
        <v>4.7287597633412997</v>
      </c>
      <c r="P615">
        <v>178</v>
      </c>
      <c r="Q615">
        <v>489460662.58666998</v>
      </c>
      <c r="R615">
        <v>44859162.721542001</v>
      </c>
      <c r="S615">
        <v>4.4314918732897999</v>
      </c>
      <c r="T615">
        <v>100.824710505951</v>
      </c>
      <c r="U615">
        <v>277245671.96265203</v>
      </c>
      <c r="V615">
        <v>3.9572256813477402</v>
      </c>
      <c r="W615">
        <v>53.381603685537797</v>
      </c>
      <c r="X615">
        <v>146787612.97675499</v>
      </c>
      <c r="Y615">
        <v>4.19081512298742</v>
      </c>
      <c r="Z615">
        <v>74.019977056486596</v>
      </c>
      <c r="AA615">
        <v>203538578.73437101</v>
      </c>
    </row>
    <row r="616" spans="1:27" hidden="1" x14ac:dyDescent="0.3">
      <c r="A616" t="s">
        <v>102</v>
      </c>
      <c r="B616">
        <v>3</v>
      </c>
      <c r="C616">
        <v>279.52030436197902</v>
      </c>
      <c r="D616">
        <v>0</v>
      </c>
      <c r="E616">
        <v>0</v>
      </c>
      <c r="F616">
        <v>209421878.24068701</v>
      </c>
      <c r="G616">
        <v>14412260.439672001</v>
      </c>
      <c r="H616">
        <v>5.2254054875323499</v>
      </c>
      <c r="I616">
        <v>749218.84017944301</v>
      </c>
      <c r="J616">
        <v>0.63441434104151595</v>
      </c>
      <c r="K616">
        <v>90.166949217283104</v>
      </c>
      <c r="L616">
        <v>67554777.115091607</v>
      </c>
      <c r="M616">
        <v>13247931.027552299</v>
      </c>
      <c r="N616">
        <v>4.8032584326097103</v>
      </c>
      <c r="O616">
        <v>5.25249160165981</v>
      </c>
      <c r="P616">
        <v>178</v>
      </c>
      <c r="Q616">
        <v>133360953.55194101</v>
      </c>
      <c r="R616">
        <v>13529349.239104999</v>
      </c>
      <c r="S616">
        <v>4.9052913006038903</v>
      </c>
      <c r="T616">
        <v>100.824710505951</v>
      </c>
      <c r="U616">
        <v>75539772.666696906</v>
      </c>
      <c r="V616">
        <v>4.3502583230355301</v>
      </c>
      <c r="W616">
        <v>53.381603685537797</v>
      </c>
      <c r="X616">
        <v>39994503.200197302</v>
      </c>
      <c r="Y616">
        <v>4.6236674742206603</v>
      </c>
      <c r="Z616">
        <v>74.019977056486596</v>
      </c>
      <c r="AA616">
        <v>55457161.360369898</v>
      </c>
    </row>
    <row r="617" spans="1:27" hidden="1" x14ac:dyDescent="0.3">
      <c r="A617" t="s">
        <v>103</v>
      </c>
      <c r="B617">
        <v>3</v>
      </c>
      <c r="C617">
        <v>167.71218363444001</v>
      </c>
      <c r="D617">
        <v>0</v>
      </c>
      <c r="E617">
        <v>0</v>
      </c>
      <c r="F617">
        <v>49564898.488163799</v>
      </c>
      <c r="G617">
        <v>1964339.01475509</v>
      </c>
      <c r="H617">
        <v>1.8055246426438201</v>
      </c>
      <c r="I617">
        <v>295535.46685790998</v>
      </c>
      <c r="J617">
        <v>0.98700698467290204</v>
      </c>
      <c r="K617">
        <v>27.3383717186125</v>
      </c>
      <c r="L617">
        <v>8079458.44899524</v>
      </c>
      <c r="M617">
        <v>1364048.0566243399</v>
      </c>
      <c r="N617">
        <v>1.2537664636736501</v>
      </c>
      <c r="O617">
        <v>1.83568947407278</v>
      </c>
      <c r="P617">
        <v>142</v>
      </c>
      <c r="Q617">
        <v>41966036.293823197</v>
      </c>
      <c r="R617">
        <v>1916338.0224979699</v>
      </c>
      <c r="S617">
        <v>1.76140447105399</v>
      </c>
      <c r="T617">
        <v>100.824710505951</v>
      </c>
      <c r="U617">
        <v>29797277.890189901</v>
      </c>
      <c r="V617">
        <v>1.4886687731399499</v>
      </c>
      <c r="W617">
        <v>53.381603685537797</v>
      </c>
      <c r="X617">
        <v>15776157.1668294</v>
      </c>
      <c r="Y617">
        <v>1.63193663360647</v>
      </c>
      <c r="Z617">
        <v>74.019977056486596</v>
      </c>
      <c r="AA617">
        <v>21875528.476200599</v>
      </c>
    </row>
    <row r="618" spans="1:27" hidden="1" x14ac:dyDescent="0.3">
      <c r="A618" t="s">
        <v>104</v>
      </c>
      <c r="B618">
        <v>3</v>
      </c>
      <c r="C618">
        <v>279.52030436197902</v>
      </c>
      <c r="D618">
        <v>0</v>
      </c>
      <c r="E618">
        <v>0</v>
      </c>
      <c r="F618">
        <v>336501028.28675801</v>
      </c>
      <c r="G618">
        <v>22781291.831023701</v>
      </c>
      <c r="H618">
        <v>5.1404589761531696</v>
      </c>
      <c r="I618">
        <v>1203851.8241272001</v>
      </c>
      <c r="J618">
        <v>0.68425680610355799</v>
      </c>
      <c r="K618">
        <v>85.623309770386896</v>
      </c>
      <c r="L618">
        <v>103077777.654888</v>
      </c>
      <c r="M618">
        <v>20317894.656958502</v>
      </c>
      <c r="N618">
        <v>4.5846084910630598</v>
      </c>
      <c r="O618">
        <v>5.1472078789219804</v>
      </c>
      <c r="P618">
        <v>189</v>
      </c>
      <c r="Q618">
        <v>227527994.76003999</v>
      </c>
      <c r="R618">
        <v>20999044.792100299</v>
      </c>
      <c r="S618">
        <v>4.7383058473090696</v>
      </c>
      <c r="T618">
        <v>100.824710505951</v>
      </c>
      <c r="U618">
        <v>121378011.659686</v>
      </c>
      <c r="V618">
        <v>4.1776327570221001</v>
      </c>
      <c r="W618">
        <v>53.381603685537797</v>
      </c>
      <c r="X618">
        <v>64263540.971669801</v>
      </c>
      <c r="Y618">
        <v>4.45082283048382</v>
      </c>
      <c r="Z618">
        <v>74.019977056486596</v>
      </c>
      <c r="AA618">
        <v>89109084.401304707</v>
      </c>
    </row>
    <row r="619" spans="1:27" hidden="1" x14ac:dyDescent="0.3">
      <c r="A619" t="s">
        <v>105</v>
      </c>
      <c r="B619">
        <v>3</v>
      </c>
      <c r="C619">
        <v>167.71218363444001</v>
      </c>
      <c r="D619">
        <v>0</v>
      </c>
      <c r="E619">
        <v>0</v>
      </c>
      <c r="F619">
        <v>32432463.9800133</v>
      </c>
      <c r="G619">
        <v>1391088.5182340101</v>
      </c>
      <c r="H619">
        <v>1.9540515669335099</v>
      </c>
      <c r="I619">
        <v>193381.68090820301</v>
      </c>
      <c r="J619">
        <v>0.99013143862513897</v>
      </c>
      <c r="K619">
        <v>22.977542454795401</v>
      </c>
      <c r="L619">
        <v>4443435.7830479303</v>
      </c>
      <c r="M619">
        <v>875358.96558733797</v>
      </c>
      <c r="N619">
        <v>1.22961014767537</v>
      </c>
      <c r="O619">
        <v>1.98284608254558</v>
      </c>
      <c r="P619">
        <v>144</v>
      </c>
      <c r="Q619">
        <v>27846962.050781202</v>
      </c>
      <c r="R619">
        <v>1343254.6864573001</v>
      </c>
      <c r="S619">
        <v>1.8868597436163499</v>
      </c>
      <c r="T619">
        <v>100.824710505951</v>
      </c>
      <c r="U619">
        <v>19497651.994723801</v>
      </c>
      <c r="V619">
        <v>1.56043788164391</v>
      </c>
      <c r="W619">
        <v>53.381603685537797</v>
      </c>
      <c r="X619">
        <v>10323024.2502848</v>
      </c>
      <c r="Y619">
        <v>1.7308662932888701</v>
      </c>
      <c r="Z619">
        <v>74.019977056486596</v>
      </c>
      <c r="AA619">
        <v>14314107.583969999</v>
      </c>
    </row>
    <row r="620" spans="1:27" hidden="1" x14ac:dyDescent="0.3">
      <c r="A620" t="s">
        <v>107</v>
      </c>
      <c r="B620">
        <v>3</v>
      </c>
      <c r="C620">
        <v>223.227793001598</v>
      </c>
      <c r="D620">
        <v>0</v>
      </c>
      <c r="E620">
        <v>0</v>
      </c>
      <c r="F620">
        <v>96352153.395538598</v>
      </c>
      <c r="G620">
        <v>5853971.2859951695</v>
      </c>
      <c r="H620">
        <v>3.68412208452999</v>
      </c>
      <c r="I620">
        <v>431631.52804565401</v>
      </c>
      <c r="J620">
        <v>0.79417078394194096</v>
      </c>
      <c r="K620">
        <v>56.817680585536898</v>
      </c>
      <c r="L620">
        <v>24524302.291145202</v>
      </c>
      <c r="M620">
        <v>4818475.8307314999</v>
      </c>
      <c r="N620">
        <v>3.03244624110829</v>
      </c>
      <c r="O620">
        <v>3.73202743267833</v>
      </c>
      <c r="P620">
        <v>170</v>
      </c>
      <c r="Q620">
        <v>73377359.767761201</v>
      </c>
      <c r="R620">
        <v>5513449.7054407196</v>
      </c>
      <c r="S620">
        <v>3.4698191756344499</v>
      </c>
      <c r="T620">
        <v>100.824710505951</v>
      </c>
      <c r="U620">
        <v>43519123.860444501</v>
      </c>
      <c r="V620">
        <v>2.9894407168974002</v>
      </c>
      <c r="W620">
        <v>53.381603685537797</v>
      </c>
      <c r="X620">
        <v>23041183.1683162</v>
      </c>
      <c r="Y620">
        <v>3.2284625428376001</v>
      </c>
      <c r="Z620">
        <v>74.019977056486596</v>
      </c>
      <c r="AA620">
        <v>31949355.8027956</v>
      </c>
    </row>
    <row r="621" spans="1:27" hidden="1" x14ac:dyDescent="0.3">
      <c r="A621" t="s">
        <v>109</v>
      </c>
      <c r="B621">
        <v>3</v>
      </c>
      <c r="C621">
        <v>270.454220038887</v>
      </c>
      <c r="D621">
        <v>0</v>
      </c>
      <c r="E621">
        <v>0</v>
      </c>
      <c r="F621">
        <v>56174140.484325297</v>
      </c>
      <c r="G621">
        <v>198019.21436111999</v>
      </c>
      <c r="H621">
        <v>0.25897702924542099</v>
      </c>
      <c r="I621">
        <v>207702.95422363299</v>
      </c>
      <c r="J621">
        <v>0.59240445851072798</v>
      </c>
      <c r="K621">
        <v>11.063346169564801</v>
      </c>
      <c r="L621">
        <v>2297889.68301732</v>
      </c>
      <c r="M621">
        <v>94993.345622509107</v>
      </c>
      <c r="N621">
        <v>0.124235895626456</v>
      </c>
      <c r="O621">
        <v>0.26202126299030198</v>
      </c>
      <c r="P621">
        <v>176</v>
      </c>
      <c r="Q621">
        <v>36555719.943359397</v>
      </c>
      <c r="R621">
        <v>178605.32017923199</v>
      </c>
      <c r="S621">
        <v>0.23358680306190799</v>
      </c>
      <c r="T621">
        <v>100.824710505951</v>
      </c>
      <c r="U621">
        <v>20941590.230828598</v>
      </c>
      <c r="V621">
        <v>0.186014670593734</v>
      </c>
      <c r="W621">
        <v>53.381603685537797</v>
      </c>
      <c r="X621">
        <v>11087516.786681401</v>
      </c>
      <c r="Y621">
        <v>0.209526569196998</v>
      </c>
      <c r="Z621">
        <v>74.019977056486596</v>
      </c>
      <c r="AA621">
        <v>15374167.906197799</v>
      </c>
    </row>
    <row r="622" spans="1:27" hidden="1" x14ac:dyDescent="0.3">
      <c r="A622" t="s">
        <v>111</v>
      </c>
      <c r="B622">
        <v>3</v>
      </c>
      <c r="C622">
        <v>208.261479695638</v>
      </c>
      <c r="D622">
        <v>0</v>
      </c>
      <c r="E622">
        <v>0</v>
      </c>
      <c r="F622">
        <v>268569346.43682402</v>
      </c>
      <c r="G622">
        <v>17961590.7369771</v>
      </c>
      <c r="H622">
        <v>3.7835013151416002</v>
      </c>
      <c r="I622">
        <v>1289577.63494873</v>
      </c>
      <c r="J622">
        <v>0.45328956558768202</v>
      </c>
      <c r="K622">
        <v>52.457023595599701</v>
      </c>
      <c r="L622">
        <v>67647404.424863204</v>
      </c>
      <c r="M622">
        <v>15310011.108754</v>
      </c>
      <c r="N622">
        <v>3.2249619765332702</v>
      </c>
      <c r="O622">
        <v>3.82101378000409</v>
      </c>
      <c r="P622">
        <v>170</v>
      </c>
      <c r="Q622">
        <v>219228197.941284</v>
      </c>
      <c r="R622">
        <v>17154919.0009427</v>
      </c>
      <c r="S622">
        <v>3.6135807541586198</v>
      </c>
      <c r="T622">
        <v>100.824710505951</v>
      </c>
      <c r="U622">
        <v>130021291.71865501</v>
      </c>
      <c r="V622">
        <v>3.2342700328176899</v>
      </c>
      <c r="W622">
        <v>53.381603685537797</v>
      </c>
      <c r="X622">
        <v>68839722.230566293</v>
      </c>
      <c r="Y622">
        <v>3.4229767712630301</v>
      </c>
      <c r="Z622">
        <v>74.019977056486596</v>
      </c>
      <c r="AA622">
        <v>95454506.951463297</v>
      </c>
    </row>
    <row r="623" spans="1:27" hidden="1" x14ac:dyDescent="0.3">
      <c r="A623" t="s">
        <v>112</v>
      </c>
      <c r="B623">
        <v>3</v>
      </c>
      <c r="C623">
        <v>279.52030436197902</v>
      </c>
      <c r="D623">
        <v>0</v>
      </c>
      <c r="E623">
        <v>0</v>
      </c>
      <c r="F623">
        <v>716702460.45092499</v>
      </c>
      <c r="G623">
        <v>39870581.052159697</v>
      </c>
      <c r="H623">
        <v>4.22399713815871</v>
      </c>
      <c r="I623">
        <v>2564044.36195374</v>
      </c>
      <c r="J623">
        <v>0.80074228809221104</v>
      </c>
      <c r="K623">
        <v>72.864546593666901</v>
      </c>
      <c r="L623">
        <v>186827929.879807</v>
      </c>
      <c r="M623">
        <v>34612105.7365743</v>
      </c>
      <c r="N623">
        <v>3.6669000480748499</v>
      </c>
      <c r="O623">
        <v>4.2329346075646601</v>
      </c>
      <c r="P623">
        <v>186</v>
      </c>
      <c r="Q623">
        <v>476912251.32339501</v>
      </c>
      <c r="R623">
        <v>36930030.559043497</v>
      </c>
      <c r="S623">
        <v>3.9124672697756901</v>
      </c>
      <c r="T623">
        <v>100.824710505951</v>
      </c>
      <c r="U623">
        <v>258519030.51840201</v>
      </c>
      <c r="V623">
        <v>3.45476959616252</v>
      </c>
      <c r="W623">
        <v>53.381603685537797</v>
      </c>
      <c r="X623">
        <v>136872799.961952</v>
      </c>
      <c r="Y623">
        <v>3.6784222259620298</v>
      </c>
      <c r="Z623">
        <v>74.019977056486596</v>
      </c>
      <c r="AA623">
        <v>189790504.843629</v>
      </c>
    </row>
    <row r="624" spans="1:27" hidden="1" x14ac:dyDescent="0.3">
      <c r="A624" t="s">
        <v>113</v>
      </c>
      <c r="B624">
        <v>3</v>
      </c>
      <c r="C624">
        <v>279.52030436197902</v>
      </c>
      <c r="D624">
        <v>0</v>
      </c>
      <c r="E624">
        <v>0</v>
      </c>
      <c r="F624">
        <v>9778665.0697314292</v>
      </c>
      <c r="G624">
        <v>333763.150199825</v>
      </c>
      <c r="H624">
        <v>2.59160470859953</v>
      </c>
      <c r="I624">
        <v>34983.737915039099</v>
      </c>
      <c r="J624">
        <v>1</v>
      </c>
      <c r="K624">
        <v>26.827715361410501</v>
      </c>
      <c r="L624">
        <v>938533.76306285395</v>
      </c>
      <c r="M624">
        <v>275573.69944853999</v>
      </c>
      <c r="N624">
        <v>2.1397751568123899</v>
      </c>
      <c r="O624">
        <v>2.7698354418216402</v>
      </c>
      <c r="P624">
        <v>140</v>
      </c>
      <c r="Q624">
        <v>4897723.3081054697</v>
      </c>
      <c r="R624">
        <v>347034.75582389103</v>
      </c>
      <c r="S624">
        <v>2.69465609580454</v>
      </c>
      <c r="T624">
        <v>100.824710505951</v>
      </c>
      <c r="U624">
        <v>3527225.24769988</v>
      </c>
      <c r="V624">
        <v>2.4010055725242099</v>
      </c>
      <c r="W624">
        <v>53.381603685537797</v>
      </c>
      <c r="X624">
        <v>1867488.03281934</v>
      </c>
      <c r="Y624">
        <v>2.55602169065962</v>
      </c>
      <c r="Z624">
        <v>74.019977056486596</v>
      </c>
      <c r="AA624">
        <v>2589495.4778213301</v>
      </c>
    </row>
    <row r="625" spans="1:27" hidden="1" x14ac:dyDescent="0.3">
      <c r="A625" t="s">
        <v>114</v>
      </c>
      <c r="B625">
        <v>3</v>
      </c>
      <c r="C625">
        <v>173.839053579124</v>
      </c>
      <c r="D625">
        <v>0</v>
      </c>
      <c r="E625">
        <v>0</v>
      </c>
      <c r="F625">
        <v>128821768.355996</v>
      </c>
      <c r="G625">
        <v>8980424.5647010393</v>
      </c>
      <c r="H625">
        <v>3.29193723978748</v>
      </c>
      <c r="I625">
        <v>741040.43771362305</v>
      </c>
      <c r="J625">
        <v>0.617523627989361</v>
      </c>
      <c r="K625">
        <v>21.6330913876468</v>
      </c>
      <c r="L625">
        <v>16030995.5110006</v>
      </c>
      <c r="M625">
        <v>7199166.4041454</v>
      </c>
      <c r="N625">
        <v>2.63898480639619</v>
      </c>
      <c r="O625">
        <v>3.2919883155876901</v>
      </c>
      <c r="P625">
        <v>172</v>
      </c>
      <c r="Q625">
        <v>127458955.286743</v>
      </c>
      <c r="R625">
        <v>8578873.5227392092</v>
      </c>
      <c r="S625">
        <v>3.1447414341564799</v>
      </c>
      <c r="T625">
        <v>100.824710505951</v>
      </c>
      <c r="U625">
        <v>74715187.605679393</v>
      </c>
      <c r="V625">
        <v>2.88499747080099</v>
      </c>
      <c r="W625">
        <v>53.381603685537797</v>
      </c>
      <c r="X625">
        <v>39557926.9609861</v>
      </c>
      <c r="Y625">
        <v>3.01387449590184</v>
      </c>
      <c r="Z625">
        <v>74.019977056486596</v>
      </c>
      <c r="AA625">
        <v>54851796.197491199</v>
      </c>
    </row>
    <row r="626" spans="1:27" hidden="1" x14ac:dyDescent="0.3">
      <c r="A626" t="s">
        <v>115</v>
      </c>
      <c r="B626">
        <v>3</v>
      </c>
      <c r="C626">
        <v>167.71218363444001</v>
      </c>
      <c r="D626">
        <v>0</v>
      </c>
      <c r="E626">
        <v>0</v>
      </c>
      <c r="F626">
        <v>187033919.859649</v>
      </c>
      <c r="G626">
        <v>21742981.877312999</v>
      </c>
      <c r="H626">
        <v>5.2961457306784601</v>
      </c>
      <c r="I626">
        <v>1115207.7076721201</v>
      </c>
      <c r="J626">
        <v>0.46194802581417299</v>
      </c>
      <c r="K626">
        <v>95.288042848484693</v>
      </c>
      <c r="L626">
        <v>106265959.833621</v>
      </c>
      <c r="M626">
        <v>20167287.877238501</v>
      </c>
      <c r="N626">
        <v>4.9123388959748304</v>
      </c>
      <c r="O626">
        <v>5.2979498738144404</v>
      </c>
      <c r="P626">
        <v>163</v>
      </c>
      <c r="Q626">
        <v>181778856.350555</v>
      </c>
      <c r="R626">
        <v>20415334.6569722</v>
      </c>
      <c r="S626">
        <v>4.9727580188397402</v>
      </c>
      <c r="T626">
        <v>100.824710505951</v>
      </c>
      <c r="U626">
        <v>112440494.280047</v>
      </c>
      <c r="V626">
        <v>4.2881882824987603</v>
      </c>
      <c r="W626">
        <v>53.381603685537797</v>
      </c>
      <c r="X626">
        <v>59531575.878010198</v>
      </c>
      <c r="Y626">
        <v>4.6324094334903698</v>
      </c>
      <c r="Z626">
        <v>74.019977056486596</v>
      </c>
      <c r="AA626">
        <v>82547648.935107306</v>
      </c>
    </row>
    <row r="627" spans="1:27" hidden="1" x14ac:dyDescent="0.3">
      <c r="A627" t="s">
        <v>116</v>
      </c>
      <c r="B627">
        <v>3</v>
      </c>
      <c r="C627">
        <v>229.78909301757801</v>
      </c>
      <c r="D627">
        <v>0</v>
      </c>
      <c r="E627">
        <v>0</v>
      </c>
      <c r="F627">
        <v>31112000.8591864</v>
      </c>
      <c r="G627">
        <v>1924578.8468611699</v>
      </c>
      <c r="H627">
        <v>3.8613019313722901</v>
      </c>
      <c r="I627">
        <v>135393.72322082499</v>
      </c>
      <c r="J627">
        <v>0.90944529871421997</v>
      </c>
      <c r="K627">
        <v>36.468393388121001</v>
      </c>
      <c r="L627">
        <v>4937591.56069942</v>
      </c>
      <c r="M627">
        <v>1507783.59813052</v>
      </c>
      <c r="N627">
        <v>3.0250814244623299</v>
      </c>
      <c r="O627">
        <v>3.8801106598106898</v>
      </c>
      <c r="P627">
        <v>179</v>
      </c>
      <c r="Q627">
        <v>24235476.456527699</v>
      </c>
      <c r="R627">
        <v>1805931.25408863</v>
      </c>
      <c r="S627">
        <v>3.6232580705699902</v>
      </c>
      <c r="T627">
        <v>100.824710505951</v>
      </c>
      <c r="U627">
        <v>13651032.948062601</v>
      </c>
      <c r="V627">
        <v>3.2161156899257501</v>
      </c>
      <c r="W627">
        <v>53.381603685537797</v>
      </c>
      <c r="X627">
        <v>7227534.0744834896</v>
      </c>
      <c r="Y627">
        <v>3.4165512526754398</v>
      </c>
      <c r="Z627">
        <v>74.019977056486596</v>
      </c>
      <c r="AA627">
        <v>10021840.2863978</v>
      </c>
    </row>
    <row r="628" spans="1:27" hidden="1" x14ac:dyDescent="0.3">
      <c r="A628" t="s">
        <v>117</v>
      </c>
      <c r="B628">
        <v>3</v>
      </c>
      <c r="C628">
        <v>224.55222574869799</v>
      </c>
      <c r="D628">
        <v>0</v>
      </c>
      <c r="E628">
        <v>0</v>
      </c>
      <c r="F628">
        <v>96041683.682739601</v>
      </c>
      <c r="G628">
        <v>5392669.4402996302</v>
      </c>
      <c r="H628">
        <v>3.4249795614002601</v>
      </c>
      <c r="I628">
        <v>427703.10275268601</v>
      </c>
      <c r="J628">
        <v>0.98967212294698004</v>
      </c>
      <c r="K628">
        <v>86.226817281008294</v>
      </c>
      <c r="L628">
        <v>36879477.291576102</v>
      </c>
      <c r="M628">
        <v>4423647.5273325602</v>
      </c>
      <c r="N628">
        <v>2.8095366377789701</v>
      </c>
      <c r="O628">
        <v>3.4392804052497699</v>
      </c>
      <c r="P628">
        <v>185</v>
      </c>
      <c r="Q628">
        <v>79125074.009246796</v>
      </c>
      <c r="R628">
        <v>4694820.6708918801</v>
      </c>
      <c r="S628">
        <v>2.9817634884274899</v>
      </c>
      <c r="T628">
        <v>100.824710505951</v>
      </c>
      <c r="U628">
        <v>43123041.517536603</v>
      </c>
      <c r="V628">
        <v>2.3216454981964301</v>
      </c>
      <c r="W628">
        <v>53.381603685537797</v>
      </c>
      <c r="X628">
        <v>22831477.526218701</v>
      </c>
      <c r="Y628">
        <v>2.6444419269622998</v>
      </c>
      <c r="Z628">
        <v>74.019977056486596</v>
      </c>
      <c r="AA628">
        <v>31658573.852741901</v>
      </c>
    </row>
    <row r="629" spans="1:27" hidden="1" x14ac:dyDescent="0.3">
      <c r="A629" t="s">
        <v>119</v>
      </c>
      <c r="B629">
        <v>3</v>
      </c>
      <c r="C629">
        <v>172.336842854818</v>
      </c>
      <c r="D629">
        <v>0</v>
      </c>
      <c r="E629">
        <v>0</v>
      </c>
      <c r="F629">
        <v>14345606.972227899</v>
      </c>
      <c r="G629">
        <v>969233.39696163195</v>
      </c>
      <c r="H629">
        <v>3.1628905221619998</v>
      </c>
      <c r="I629">
        <v>83241.672149658203</v>
      </c>
      <c r="J629">
        <v>0.32164227349728403</v>
      </c>
      <c r="K629">
        <v>32.044865111695998</v>
      </c>
      <c r="L629">
        <v>2667468.1557078199</v>
      </c>
      <c r="M629">
        <v>789385.90764104296</v>
      </c>
      <c r="N629">
        <v>2.57599584726746</v>
      </c>
      <c r="O629">
        <v>3.16800041933692</v>
      </c>
      <c r="P629">
        <v>160</v>
      </c>
      <c r="Q629">
        <v>13318667.543945299</v>
      </c>
      <c r="R629">
        <v>931715.56573190202</v>
      </c>
      <c r="S629">
        <v>3.0404589250043101</v>
      </c>
      <c r="T629">
        <v>100.824710505951</v>
      </c>
      <c r="U629">
        <v>8392817.49652059</v>
      </c>
      <c r="V629">
        <v>2.7564530548651001</v>
      </c>
      <c r="W629">
        <v>53.381603685537797</v>
      </c>
      <c r="X629">
        <v>4443573.9528145296</v>
      </c>
      <c r="Y629">
        <v>2.8998766760281098</v>
      </c>
      <c r="Z629">
        <v>74.019977056486596</v>
      </c>
      <c r="AA629">
        <v>6161546.6626612796</v>
      </c>
    </row>
    <row r="630" spans="1:27" hidden="1" x14ac:dyDescent="0.3">
      <c r="A630" t="s">
        <v>120</v>
      </c>
      <c r="B630">
        <v>3</v>
      </c>
      <c r="C630">
        <v>188.369705200195</v>
      </c>
      <c r="D630">
        <v>0</v>
      </c>
      <c r="E630">
        <v>0</v>
      </c>
      <c r="F630">
        <v>32037148.799101301</v>
      </c>
      <c r="G630">
        <v>1339989.2085333599</v>
      </c>
      <c r="H630">
        <v>2.1402035784573501</v>
      </c>
      <c r="I630">
        <v>170075.90878295901</v>
      </c>
      <c r="J630">
        <v>0.98102681229690702</v>
      </c>
      <c r="K630">
        <v>33.9304045254895</v>
      </c>
      <c r="L630">
        <v>5770744.38504605</v>
      </c>
      <c r="M630">
        <v>976715.47799320298</v>
      </c>
      <c r="N630">
        <v>1.5599901460577199</v>
      </c>
      <c r="O630">
        <v>2.2463582921693499</v>
      </c>
      <c r="P630">
        <v>145</v>
      </c>
      <c r="Q630">
        <v>24661006.773529101</v>
      </c>
      <c r="R630">
        <v>1338890.14694286</v>
      </c>
      <c r="S630">
        <v>2.1384481795825199</v>
      </c>
      <c r="T630">
        <v>100.824710505951</v>
      </c>
      <c r="U630">
        <v>17147854.2670784</v>
      </c>
      <c r="V630">
        <v>1.7797422347324701</v>
      </c>
      <c r="W630">
        <v>53.381603685537797</v>
      </c>
      <c r="X630">
        <v>9078924.7591095995</v>
      </c>
      <c r="Y630">
        <v>1.9666872353009901</v>
      </c>
      <c r="Z630">
        <v>74.019977056486596</v>
      </c>
      <c r="AA630">
        <v>12589014.8659757</v>
      </c>
    </row>
    <row r="631" spans="1:27" hidden="1" x14ac:dyDescent="0.3">
      <c r="A631" t="s">
        <v>125</v>
      </c>
      <c r="B631">
        <v>3</v>
      </c>
      <c r="C631">
        <v>122.448742179224</v>
      </c>
      <c r="D631">
        <v>0</v>
      </c>
      <c r="E631">
        <v>0</v>
      </c>
      <c r="F631">
        <v>40767795.8941231</v>
      </c>
      <c r="G631">
        <v>7275385.3499112297</v>
      </c>
      <c r="H631">
        <v>5.9359424647320003</v>
      </c>
      <c r="I631">
        <v>332937.64532470697</v>
      </c>
      <c r="J631">
        <v>3.2392330248956799E-3</v>
      </c>
      <c r="K631">
        <v>108.949663713964</v>
      </c>
      <c r="L631">
        <v>36273444.495846003</v>
      </c>
      <c r="M631">
        <v>7069341.9004099397</v>
      </c>
      <c r="N631">
        <v>5.7678328729164301</v>
      </c>
      <c r="O631">
        <v>6.4692006436397298</v>
      </c>
      <c r="P631">
        <v>200</v>
      </c>
      <c r="Q631">
        <v>66587529.064941399</v>
      </c>
      <c r="R631">
        <v>6932136.0778296096</v>
      </c>
      <c r="S631">
        <v>5.6558874804056396</v>
      </c>
      <c r="T631">
        <v>100.824710505951</v>
      </c>
      <c r="U631">
        <v>33568341.706396699</v>
      </c>
      <c r="V631">
        <v>4.8407320090562402</v>
      </c>
      <c r="W631">
        <v>53.381603685537797</v>
      </c>
      <c r="X631">
        <v>17772745.4347197</v>
      </c>
      <c r="Y631">
        <v>5.2292214855854597</v>
      </c>
      <c r="Z631">
        <v>74.019977056486596</v>
      </c>
      <c r="AA631">
        <v>24644036.868175499</v>
      </c>
    </row>
    <row r="632" spans="1:27" hidden="1" x14ac:dyDescent="0.3">
      <c r="A632" t="s">
        <v>127</v>
      </c>
      <c r="B632">
        <v>3</v>
      </c>
      <c r="C632">
        <v>157.300206502279</v>
      </c>
      <c r="D632">
        <v>0</v>
      </c>
      <c r="E632">
        <v>0</v>
      </c>
      <c r="F632">
        <v>189503370.38464701</v>
      </c>
      <c r="G632">
        <v>698619.084570145</v>
      </c>
      <c r="H632">
        <v>0.15752496250782899</v>
      </c>
      <c r="I632">
        <v>1204724.2314453099</v>
      </c>
      <c r="J632">
        <v>0</v>
      </c>
      <c r="K632">
        <v>10</v>
      </c>
      <c r="L632">
        <v>12047242.314453101</v>
      </c>
      <c r="M632">
        <v>445113.86547529697</v>
      </c>
      <c r="N632">
        <v>0.100364485481889</v>
      </c>
      <c r="O632">
        <v>0.157609449553759</v>
      </c>
      <c r="P632">
        <v>163</v>
      </c>
      <c r="Q632">
        <v>196370049.725586</v>
      </c>
      <c r="R632">
        <v>656917.63563193602</v>
      </c>
      <c r="S632">
        <v>0.14812210002439799</v>
      </c>
      <c r="T632">
        <v>100.824710505951</v>
      </c>
      <c r="U632">
        <v>121465971.87497801</v>
      </c>
      <c r="V632">
        <v>0.12819619394294199</v>
      </c>
      <c r="W632">
        <v>53.381603685537797</v>
      </c>
      <c r="X632">
        <v>64310111.473377801</v>
      </c>
      <c r="Y632">
        <v>0.13821372704054699</v>
      </c>
      <c r="Z632">
        <v>74.019977056486596</v>
      </c>
      <c r="AA632">
        <v>89173659.970975503</v>
      </c>
    </row>
    <row r="633" spans="1:27" hidden="1" x14ac:dyDescent="0.3">
      <c r="A633" t="s">
        <v>129</v>
      </c>
      <c r="B633">
        <v>3</v>
      </c>
      <c r="C633">
        <v>151.90051269531199</v>
      </c>
      <c r="D633">
        <v>0</v>
      </c>
      <c r="E633">
        <v>0</v>
      </c>
      <c r="F633">
        <v>207205616.68903601</v>
      </c>
      <c r="G633">
        <v>36154673.266758896</v>
      </c>
      <c r="H633">
        <v>7.1997719829471603</v>
      </c>
      <c r="I633">
        <v>1364087.6716766399</v>
      </c>
      <c r="J633">
        <v>0.22601303494338501</v>
      </c>
      <c r="K633">
        <v>134.92630350028099</v>
      </c>
      <c r="L633">
        <v>184051307.18963301</v>
      </c>
      <c r="M633">
        <v>35313287.173676498</v>
      </c>
      <c r="N633">
        <v>7.0322199772874701</v>
      </c>
      <c r="O633">
        <v>7.4230766177319101</v>
      </c>
      <c r="P633">
        <v>200</v>
      </c>
      <c r="Q633">
        <v>272817534.33532703</v>
      </c>
      <c r="R633">
        <v>32920173.088482998</v>
      </c>
      <c r="S633">
        <v>6.5556598486577498</v>
      </c>
      <c r="T633">
        <v>100.824710505951</v>
      </c>
      <c r="U633">
        <v>137533744.60153401</v>
      </c>
      <c r="V633">
        <v>5.5818181259013899</v>
      </c>
      <c r="W633">
        <v>53.381603685537797</v>
      </c>
      <c r="X633">
        <v>72817187.481770203</v>
      </c>
      <c r="Y633">
        <v>6.04989999696053</v>
      </c>
      <c r="Z633">
        <v>74.019977056486596</v>
      </c>
      <c r="AA633">
        <v>100969738.160541</v>
      </c>
    </row>
    <row r="634" spans="1:27" hidden="1" x14ac:dyDescent="0.3">
      <c r="A634" t="s">
        <v>395</v>
      </c>
      <c r="B634">
        <v>3</v>
      </c>
      <c r="C634">
        <v>46.777296702067098</v>
      </c>
      <c r="D634">
        <v>0</v>
      </c>
      <c r="E634">
        <v>0</v>
      </c>
      <c r="F634">
        <v>11423624.214315999</v>
      </c>
      <c r="G634">
        <v>3886857.9139582501</v>
      </c>
      <c r="H634">
        <v>4.3234103906544199</v>
      </c>
      <c r="I634">
        <v>244213.00544738799</v>
      </c>
      <c r="J634">
        <v>0</v>
      </c>
      <c r="K634">
        <v>62.408517979877203</v>
      </c>
      <c r="L634">
        <v>15240971.7413831</v>
      </c>
      <c r="M634">
        <v>4154774.74260958</v>
      </c>
      <c r="N634">
        <v>4.6214182999897897</v>
      </c>
      <c r="O634">
        <v>5.7237866803060502</v>
      </c>
      <c r="P634">
        <v>185</v>
      </c>
      <c r="Q634">
        <v>45179406.007766701</v>
      </c>
      <c r="R634">
        <v>4677194.6634503696</v>
      </c>
      <c r="S634">
        <v>5.2025138182841104</v>
      </c>
      <c r="T634">
        <v>100.824710505951</v>
      </c>
      <c r="U634">
        <v>24622705.576021198</v>
      </c>
      <c r="V634">
        <v>4.4536653787692897</v>
      </c>
      <c r="W634">
        <v>53.381603685537797</v>
      </c>
      <c r="X634">
        <v>13036481.871646499</v>
      </c>
      <c r="Y634">
        <v>4.81973806199656</v>
      </c>
      <c r="Z634">
        <v>74.019977056486596</v>
      </c>
      <c r="AA634">
        <v>18076641.060111299</v>
      </c>
    </row>
    <row r="635" spans="1:27" hidden="1" x14ac:dyDescent="0.3">
      <c r="A635" t="s">
        <v>137</v>
      </c>
      <c r="B635">
        <v>3</v>
      </c>
      <c r="C635">
        <v>108.169684287446</v>
      </c>
      <c r="D635">
        <v>0</v>
      </c>
      <c r="E635">
        <v>0</v>
      </c>
      <c r="F635">
        <v>765040502.70738399</v>
      </c>
      <c r="G635">
        <v>180635967.855737</v>
      </c>
      <c r="H635">
        <v>6.9378027741078396</v>
      </c>
      <c r="I635">
        <v>7072596.2430877704</v>
      </c>
      <c r="J635">
        <v>2.57194984393854E-2</v>
      </c>
      <c r="K635">
        <v>164.70142721590901</v>
      </c>
      <c r="L635">
        <v>1164866695.3584299</v>
      </c>
      <c r="M635">
        <v>205318284.69206601</v>
      </c>
      <c r="N635">
        <v>7.8857925252699701</v>
      </c>
      <c r="O635">
        <v>8.1165626103789492</v>
      </c>
      <c r="P635">
        <v>200</v>
      </c>
      <c r="Q635">
        <v>1414519248.6175499</v>
      </c>
      <c r="R635">
        <v>176068048.06814301</v>
      </c>
      <c r="S635">
        <v>6.7623597161694402</v>
      </c>
      <c r="T635">
        <v>100.824710505951</v>
      </c>
      <c r="U635">
        <v>713092468.73480201</v>
      </c>
      <c r="V635">
        <v>5.3395179193124003</v>
      </c>
      <c r="W635">
        <v>53.381603685537797</v>
      </c>
      <c r="X635">
        <v>377546529.67633498</v>
      </c>
      <c r="Y635">
        <v>6.0201095544222101</v>
      </c>
      <c r="Z635">
        <v>74.019977056486596</v>
      </c>
      <c r="AA635">
        <v>523513411.64314997</v>
      </c>
    </row>
    <row r="636" spans="1:27" hidden="1" x14ac:dyDescent="0.3">
      <c r="A636" t="s">
        <v>140</v>
      </c>
      <c r="B636">
        <v>3</v>
      </c>
      <c r="C636">
        <v>27.248036702474</v>
      </c>
      <c r="D636">
        <v>0</v>
      </c>
      <c r="E636">
        <v>0</v>
      </c>
      <c r="F636">
        <v>3924242.1811472098</v>
      </c>
      <c r="G636">
        <v>2107388.6543096802</v>
      </c>
      <c r="H636">
        <v>3.9748490172142699</v>
      </c>
      <c r="I636">
        <v>144019.26362609901</v>
      </c>
      <c r="J636">
        <v>0.44054976771669402</v>
      </c>
      <c r="K636">
        <v>23.748700412299399</v>
      </c>
      <c r="L636">
        <v>3420270.3454561802</v>
      </c>
      <c r="M636">
        <v>2070112.3111978399</v>
      </c>
      <c r="N636">
        <v>3.9045402796777</v>
      </c>
      <c r="O636">
        <v>5.7644323271798603</v>
      </c>
      <c r="P636">
        <v>200</v>
      </c>
      <c r="Q636">
        <v>28803852.7252197</v>
      </c>
      <c r="R636">
        <v>2725126.96899345</v>
      </c>
      <c r="S636">
        <v>5.1399955259016803</v>
      </c>
      <c r="T636">
        <v>100.824710505951</v>
      </c>
      <c r="U636">
        <v>14520700.5623817</v>
      </c>
      <c r="V636">
        <v>4.4571613770340504</v>
      </c>
      <c r="W636">
        <v>53.381603685537797</v>
      </c>
      <c r="X636">
        <v>7687979.2539713904</v>
      </c>
      <c r="Y636">
        <v>4.7847517235644199</v>
      </c>
      <c r="Z636">
        <v>74.019977056486596</v>
      </c>
      <c r="AA636">
        <v>10660302.589295899</v>
      </c>
    </row>
    <row r="637" spans="1:27" hidden="1" x14ac:dyDescent="0.3">
      <c r="A637" t="s">
        <v>141</v>
      </c>
      <c r="B637">
        <v>3</v>
      </c>
      <c r="C637">
        <v>200.11234828440999</v>
      </c>
      <c r="D637">
        <v>0</v>
      </c>
      <c r="E637">
        <v>0</v>
      </c>
      <c r="F637">
        <v>1002831185.1025</v>
      </c>
      <c r="G637">
        <v>148999732.97797</v>
      </c>
      <c r="H637">
        <v>8.0765917866617993</v>
      </c>
      <c r="I637">
        <v>5011340.8477783203</v>
      </c>
      <c r="J637">
        <v>2.97743380906933E-3</v>
      </c>
      <c r="K637">
        <v>156.193268311266</v>
      </c>
      <c r="L637">
        <v>782737705.63624406</v>
      </c>
      <c r="M637">
        <v>144013025.68963099</v>
      </c>
      <c r="N637">
        <v>7.8062852678344203</v>
      </c>
      <c r="O637">
        <v>8.0765917866617993</v>
      </c>
      <c r="P637">
        <v>200</v>
      </c>
      <c r="Q637">
        <v>1002268169.55566</v>
      </c>
      <c r="R637">
        <v>126575110.94962201</v>
      </c>
      <c r="S637">
        <v>6.8610559298295497</v>
      </c>
      <c r="T637">
        <v>100.824710505951</v>
      </c>
      <c r="U637">
        <v>505266990.22389698</v>
      </c>
      <c r="V637">
        <v>5.5149787193447404</v>
      </c>
      <c r="W637">
        <v>53.381603685537797</v>
      </c>
      <c r="X637">
        <v>267513411.069249</v>
      </c>
      <c r="Y637">
        <v>6.1613473006266801</v>
      </c>
      <c r="Z637">
        <v>74.019977056486596</v>
      </c>
      <c r="AA637">
        <v>370939334.57478499</v>
      </c>
    </row>
    <row r="638" spans="1:27" hidden="1" x14ac:dyDescent="0.3">
      <c r="A638" t="s">
        <v>143</v>
      </c>
      <c r="B638">
        <v>3</v>
      </c>
      <c r="C638">
        <v>68.301511128743499</v>
      </c>
      <c r="D638">
        <v>0</v>
      </c>
      <c r="E638">
        <v>0</v>
      </c>
      <c r="F638">
        <v>47641510.169294097</v>
      </c>
      <c r="G638">
        <v>9814782.2026560903</v>
      </c>
      <c r="H638">
        <v>3.8222760107790901</v>
      </c>
      <c r="I638">
        <v>697517.65930175805</v>
      </c>
      <c r="J638">
        <v>0.26683232040392002</v>
      </c>
      <c r="K638">
        <v>98.511088405058103</v>
      </c>
      <c r="L638">
        <v>68713223.799564704</v>
      </c>
      <c r="M638">
        <v>10879379.502866801</v>
      </c>
      <c r="N638">
        <v>4.2368735675781002</v>
      </c>
      <c r="O638">
        <v>4.7861846034106996</v>
      </c>
      <c r="P638">
        <v>192</v>
      </c>
      <c r="Q638">
        <v>133923390.58593801</v>
      </c>
      <c r="R638">
        <v>10948653.3384856</v>
      </c>
      <c r="S638">
        <v>4.2638516211500503</v>
      </c>
      <c r="T638">
        <v>100.824710505951</v>
      </c>
      <c r="U638">
        <v>70327016.071888402</v>
      </c>
      <c r="V638">
        <v>3.5747935742846901</v>
      </c>
      <c r="W638">
        <v>53.381603685537797</v>
      </c>
      <c r="X638">
        <v>37234611.252510399</v>
      </c>
      <c r="Y638">
        <v>3.9096424126547298</v>
      </c>
      <c r="Z638">
        <v>74.019977056486596</v>
      </c>
      <c r="AA638">
        <v>51630241.138010398</v>
      </c>
    </row>
    <row r="639" spans="1:27" hidden="1" x14ac:dyDescent="0.3">
      <c r="A639" t="s">
        <v>150</v>
      </c>
      <c r="B639">
        <v>3</v>
      </c>
      <c r="C639">
        <v>105.16318766276</v>
      </c>
      <c r="D639">
        <v>0</v>
      </c>
      <c r="E639">
        <v>0</v>
      </c>
      <c r="F639">
        <v>152428444.12533799</v>
      </c>
      <c r="G639">
        <v>23182090.937221602</v>
      </c>
      <c r="H639">
        <v>4.34457116536095</v>
      </c>
      <c r="I639">
        <v>1449446.7837371801</v>
      </c>
      <c r="J639">
        <v>1.7116387977239501E-2</v>
      </c>
      <c r="K639">
        <v>94.617817287524304</v>
      </c>
      <c r="L639">
        <v>137143490.951635</v>
      </c>
      <c r="M639">
        <v>22578145.144708499</v>
      </c>
      <c r="N639">
        <v>4.2313852805027201</v>
      </c>
      <c r="O639">
        <v>4.7202969841108402</v>
      </c>
      <c r="P639">
        <v>180</v>
      </c>
      <c r="Q639">
        <v>260900421.07269299</v>
      </c>
      <c r="R639">
        <v>22943234.834991001</v>
      </c>
      <c r="S639">
        <v>4.2998069835090398</v>
      </c>
      <c r="T639">
        <v>100.824710505951</v>
      </c>
      <c r="U639">
        <v>146140052.36408401</v>
      </c>
      <c r="V639">
        <v>3.6459235112016501</v>
      </c>
      <c r="W639">
        <v>53.381603685537797</v>
      </c>
      <c r="X639">
        <v>77373793.7727357</v>
      </c>
      <c r="Y639">
        <v>3.9673845112896799</v>
      </c>
      <c r="Z639">
        <v>74.019977056486596</v>
      </c>
      <c r="AA639">
        <v>107288017.676825</v>
      </c>
    </row>
    <row r="640" spans="1:27" hidden="1" x14ac:dyDescent="0.3">
      <c r="A640" t="s">
        <v>152</v>
      </c>
      <c r="B640">
        <v>3</v>
      </c>
      <c r="C640">
        <v>88.387621561686203</v>
      </c>
      <c r="D640">
        <v>0</v>
      </c>
      <c r="E640">
        <v>0</v>
      </c>
      <c r="F640">
        <v>144962.19194554901</v>
      </c>
      <c r="G640">
        <v>23171.579331724301</v>
      </c>
      <c r="H640">
        <v>3.8378581695262701</v>
      </c>
      <c r="I640">
        <v>1640.0734558105501</v>
      </c>
      <c r="J640">
        <v>0</v>
      </c>
      <c r="K640">
        <v>23.301971536324</v>
      </c>
      <c r="L640">
        <v>38216.944984777801</v>
      </c>
      <c r="M640">
        <v>18701.2871250059</v>
      </c>
      <c r="N640">
        <v>3.0974534167852799</v>
      </c>
      <c r="O640">
        <v>4.2646640455289404</v>
      </c>
      <c r="P640">
        <v>188</v>
      </c>
      <c r="Q640">
        <v>308333.80969238299</v>
      </c>
      <c r="R640">
        <v>23775.1617872567</v>
      </c>
      <c r="S640">
        <v>3.9378282157965501</v>
      </c>
      <c r="T640">
        <v>100.824710505951</v>
      </c>
      <c r="U640">
        <v>165359.931390593</v>
      </c>
      <c r="V640">
        <v>3.48497113262402</v>
      </c>
      <c r="W640">
        <v>53.381603685537797</v>
      </c>
      <c r="X640">
        <v>87549.751233249001</v>
      </c>
      <c r="Y640">
        <v>3.7057885640891799</v>
      </c>
      <c r="Z640">
        <v>74.019977056486596</v>
      </c>
      <c r="AA640">
        <v>121398.19957004899</v>
      </c>
    </row>
    <row r="641" spans="1:27" hidden="1" x14ac:dyDescent="0.3">
      <c r="A641" t="s">
        <v>158</v>
      </c>
      <c r="B641">
        <v>3</v>
      </c>
      <c r="C641">
        <v>118.438138326009</v>
      </c>
      <c r="D641">
        <v>0</v>
      </c>
      <c r="E641">
        <v>0</v>
      </c>
      <c r="F641">
        <v>9984410.8124237992</v>
      </c>
      <c r="G641">
        <v>1123055.7922390101</v>
      </c>
      <c r="H641">
        <v>3.6188205491694001</v>
      </c>
      <c r="I641">
        <v>84300.6395874023</v>
      </c>
      <c r="J641">
        <v>0.20542713881451699</v>
      </c>
      <c r="K641">
        <v>18.603409897088198</v>
      </c>
      <c r="L641">
        <v>1568279.3528311499</v>
      </c>
      <c r="M641">
        <v>801159.28861443303</v>
      </c>
      <c r="N641">
        <v>2.58157405609892</v>
      </c>
      <c r="O641">
        <v>3.7434225721599801</v>
      </c>
      <c r="P641">
        <v>167</v>
      </c>
      <c r="Q641">
        <v>14078206.811096201</v>
      </c>
      <c r="R641">
        <v>1089959.8883464499</v>
      </c>
      <c r="S641">
        <v>3.5121756808312301</v>
      </c>
      <c r="T641">
        <v>100.824710505951</v>
      </c>
      <c r="U641">
        <v>8499587.5818663705</v>
      </c>
      <c r="V641">
        <v>3.06219338352577</v>
      </c>
      <c r="W641">
        <v>53.381603685537797</v>
      </c>
      <c r="X641">
        <v>4500103.3328920696</v>
      </c>
      <c r="Y641">
        <v>3.2871078246183099</v>
      </c>
      <c r="Z641">
        <v>74.019977056486596</v>
      </c>
      <c r="AA641">
        <v>6239931.4081066698</v>
      </c>
    </row>
    <row r="642" spans="1:27" hidden="1" x14ac:dyDescent="0.3">
      <c r="A642" t="s">
        <v>159</v>
      </c>
      <c r="B642">
        <v>3</v>
      </c>
      <c r="C642">
        <v>133.927068074544</v>
      </c>
      <c r="D642">
        <v>0</v>
      </c>
      <c r="E642">
        <v>0</v>
      </c>
      <c r="F642">
        <v>9870202.2053059991</v>
      </c>
      <c r="G642">
        <v>1390644.6115369301</v>
      </c>
      <c r="H642">
        <v>5.1257220721687</v>
      </c>
      <c r="I642">
        <v>73698.337066650405</v>
      </c>
      <c r="J642">
        <v>0.19940508270568499</v>
      </c>
      <c r="K642">
        <v>36.546979195056402</v>
      </c>
      <c r="L642">
        <v>2693451.5914851199</v>
      </c>
      <c r="M642">
        <v>1067813.23028794</v>
      </c>
      <c r="N642">
        <v>3.9358106291380799</v>
      </c>
      <c r="O642">
        <v>5.40955259121335</v>
      </c>
      <c r="P642">
        <v>200</v>
      </c>
      <c r="Q642">
        <v>14739667.4133301</v>
      </c>
      <c r="R642">
        <v>1308888.51071907</v>
      </c>
      <c r="S642">
        <v>4.8243804878271597</v>
      </c>
      <c r="T642">
        <v>100.824710505951</v>
      </c>
      <c r="U642">
        <v>7430613.4995150398</v>
      </c>
      <c r="V642">
        <v>4.2072481038708203</v>
      </c>
      <c r="W642">
        <v>53.381603685537797</v>
      </c>
      <c r="X642">
        <v>3934135.4215751099</v>
      </c>
      <c r="Y642">
        <v>4.5025259441428602</v>
      </c>
      <c r="Z642">
        <v>74.019977056486596</v>
      </c>
      <c r="AA642">
        <v>5455149.21877468</v>
      </c>
    </row>
    <row r="643" spans="1:27" hidden="1" x14ac:dyDescent="0.3">
      <c r="A643" t="s">
        <v>172</v>
      </c>
      <c r="B643">
        <v>3</v>
      </c>
      <c r="C643">
        <v>88.387621561686203</v>
      </c>
      <c r="D643">
        <v>0</v>
      </c>
      <c r="E643">
        <v>0</v>
      </c>
      <c r="F643">
        <v>704274.14926593704</v>
      </c>
      <c r="G643">
        <v>153113.39369092099</v>
      </c>
      <c r="H643">
        <v>5.21986736278709</v>
      </c>
      <c r="I643">
        <v>7968.0178833007803</v>
      </c>
      <c r="J643">
        <v>0.10346444589482599</v>
      </c>
      <c r="K643">
        <v>47.978885940508398</v>
      </c>
      <c r="L643">
        <v>382296.62119481998</v>
      </c>
      <c r="M643">
        <v>130949.519874455</v>
      </c>
      <c r="N643">
        <v>4.4642673543316702</v>
      </c>
      <c r="O643">
        <v>6.34202346026259</v>
      </c>
      <c r="P643">
        <v>200</v>
      </c>
      <c r="Q643">
        <v>1593603.57666016</v>
      </c>
      <c r="R643">
        <v>158838.71700893799</v>
      </c>
      <c r="S643">
        <v>5.4150523012742404</v>
      </c>
      <c r="T643">
        <v>100.824710505951</v>
      </c>
      <c r="U643">
        <v>803373.09639004397</v>
      </c>
      <c r="V643">
        <v>4.5760473717680998</v>
      </c>
      <c r="W643">
        <v>53.381603685537797</v>
      </c>
      <c r="X643">
        <v>425345.57280564</v>
      </c>
      <c r="Y643">
        <v>4.9724843052907097</v>
      </c>
      <c r="Z643">
        <v>74.019977056486596</v>
      </c>
      <c r="AA643">
        <v>589792.50090759899</v>
      </c>
    </row>
    <row r="644" spans="1:27" hidden="1" x14ac:dyDescent="0.3">
      <c r="A644" t="s">
        <v>175</v>
      </c>
      <c r="B644">
        <v>3</v>
      </c>
      <c r="C644">
        <v>147.325108846029</v>
      </c>
      <c r="D644">
        <v>0</v>
      </c>
      <c r="E644">
        <v>0</v>
      </c>
      <c r="F644">
        <v>2508789.7470073202</v>
      </c>
      <c r="G644">
        <v>158973.173368313</v>
      </c>
      <c r="H644">
        <v>2.5359047276964</v>
      </c>
      <c r="I644">
        <v>17028.9353027344</v>
      </c>
      <c r="J644">
        <v>0.51479591141106795</v>
      </c>
      <c r="K644">
        <v>20.772675613570701</v>
      </c>
      <c r="L644">
        <v>353736.54908818402</v>
      </c>
      <c r="M644">
        <v>106680.466139557</v>
      </c>
      <c r="N644">
        <v>1.70174308472401</v>
      </c>
      <c r="O644">
        <v>2.6703238830188001</v>
      </c>
      <c r="P644">
        <v>200</v>
      </c>
      <c r="Q644">
        <v>3405787.0605468801</v>
      </c>
      <c r="R644">
        <v>145018.32648080701</v>
      </c>
      <c r="S644">
        <v>2.3133001117948302</v>
      </c>
      <c r="T644">
        <v>100.824710505951</v>
      </c>
      <c r="U644">
        <v>1716937.47212277</v>
      </c>
      <c r="V644">
        <v>1.98572785087175</v>
      </c>
      <c r="W644">
        <v>53.381603685537797</v>
      </c>
      <c r="X644">
        <v>909031.87551723002</v>
      </c>
      <c r="Y644">
        <v>2.1406946747547702</v>
      </c>
      <c r="Z644">
        <v>74.019977056486596</v>
      </c>
      <c r="AA644">
        <v>1260481.40040479</v>
      </c>
    </row>
    <row r="645" spans="1:27" hidden="1" x14ac:dyDescent="0.3">
      <c r="A645" t="s">
        <v>178</v>
      </c>
      <c r="B645">
        <v>3</v>
      </c>
      <c r="C645">
        <v>65.863432378503404</v>
      </c>
      <c r="D645">
        <v>0</v>
      </c>
      <c r="E645">
        <v>0</v>
      </c>
      <c r="F645">
        <v>367564430.19162101</v>
      </c>
      <c r="G645">
        <v>60950771.672894597</v>
      </c>
      <c r="H645">
        <v>2.96678910815859</v>
      </c>
      <c r="I645">
        <v>5580705.6650085403</v>
      </c>
      <c r="J645">
        <v>0.39367518710726102</v>
      </c>
      <c r="K645">
        <v>91.933420559322499</v>
      </c>
      <c r="L645">
        <v>513053360.91902399</v>
      </c>
      <c r="M645">
        <v>67276468.828867897</v>
      </c>
      <c r="N645">
        <v>3.2746934858844101</v>
      </c>
      <c r="O645">
        <v>3.8080616161463698</v>
      </c>
      <c r="P645">
        <v>194</v>
      </c>
      <c r="Q645">
        <v>1082656899.0116601</v>
      </c>
      <c r="R645">
        <v>69105685.841302201</v>
      </c>
      <c r="S645">
        <v>3.3637309329912899</v>
      </c>
      <c r="T645">
        <v>100.824710505951</v>
      </c>
      <c r="U645">
        <v>562673033.09340894</v>
      </c>
      <c r="V645">
        <v>2.79464124413516</v>
      </c>
      <c r="W645">
        <v>53.381603685537797</v>
      </c>
      <c r="X645">
        <v>297907018.09512198</v>
      </c>
      <c r="Y645">
        <v>3.0706322257596899</v>
      </c>
      <c r="Z645">
        <v>74.019977056486596</v>
      </c>
      <c r="AA645">
        <v>413083705.28293699</v>
      </c>
    </row>
    <row r="646" spans="1:27" hidden="1" x14ac:dyDescent="0.3">
      <c r="A646" t="s">
        <v>179</v>
      </c>
      <c r="B646">
        <v>3</v>
      </c>
      <c r="C646">
        <v>281.764991030403</v>
      </c>
      <c r="D646">
        <v>0</v>
      </c>
      <c r="E646">
        <v>0</v>
      </c>
      <c r="F646">
        <v>23312861.637456398</v>
      </c>
      <c r="G646">
        <v>1211866.5106918099</v>
      </c>
      <c r="H646">
        <v>3.9787148496466598</v>
      </c>
      <c r="I646">
        <v>82738.673645019502</v>
      </c>
      <c r="J646">
        <v>0.68005178649723297</v>
      </c>
      <c r="K646">
        <v>25.0582105880322</v>
      </c>
      <c r="L646">
        <v>2073283.10797137</v>
      </c>
      <c r="M646">
        <v>702162.02191456396</v>
      </c>
      <c r="N646">
        <v>2.3052889396659402</v>
      </c>
      <c r="O646">
        <v>3.9787148496466598</v>
      </c>
      <c r="P646">
        <v>200</v>
      </c>
      <c r="Q646">
        <v>16547734.729003901</v>
      </c>
      <c r="R646">
        <v>1035400.52959081</v>
      </c>
      <c r="S646">
        <v>3.3993541582919602</v>
      </c>
      <c r="T646">
        <v>100.824710505951</v>
      </c>
      <c r="U646">
        <v>8342102.8179054698</v>
      </c>
      <c r="V646">
        <v>2.78032125817422</v>
      </c>
      <c r="W646">
        <v>53.381603685537797</v>
      </c>
      <c r="X646">
        <v>4416723.0859854901</v>
      </c>
      <c r="Y646">
        <v>3.0767980878481</v>
      </c>
      <c r="Z646">
        <v>74.019977056486596</v>
      </c>
      <c r="AA646">
        <v>6124314.7248884803</v>
      </c>
    </row>
    <row r="647" spans="1:27" hidden="1" x14ac:dyDescent="0.3">
      <c r="A647" t="s">
        <v>396</v>
      </c>
      <c r="B647">
        <v>3</v>
      </c>
      <c r="C647">
        <v>153.08242797851599</v>
      </c>
      <c r="D647">
        <v>0</v>
      </c>
      <c r="E647">
        <v>0</v>
      </c>
      <c r="F647">
        <v>41835614.6530241</v>
      </c>
      <c r="G647">
        <v>7242932.5591156101</v>
      </c>
      <c r="H647">
        <v>7.1992990563950396</v>
      </c>
      <c r="I647">
        <v>273288.15727233898</v>
      </c>
      <c r="J647">
        <v>0</v>
      </c>
      <c r="K647">
        <v>120.142812027205</v>
      </c>
      <c r="L647">
        <v>32833607.708431799</v>
      </c>
      <c r="M647">
        <v>6670544.49443895</v>
      </c>
      <c r="N647">
        <v>6.6303592215580798</v>
      </c>
      <c r="O647">
        <v>7.5784589298655298</v>
      </c>
      <c r="P647">
        <v>200</v>
      </c>
      <c r="Q647">
        <v>54657631.454467803</v>
      </c>
      <c r="R647">
        <v>6217965.6758854399</v>
      </c>
      <c r="S647">
        <v>6.1805068675891102</v>
      </c>
      <c r="T647">
        <v>100.824710505951</v>
      </c>
      <c r="U647">
        <v>27554199.341688398</v>
      </c>
      <c r="V647">
        <v>4.7111866977382801</v>
      </c>
      <c r="W647">
        <v>53.381603685537797</v>
      </c>
      <c r="X647">
        <v>14588560.103462899</v>
      </c>
      <c r="Y647">
        <v>5.4140289843683398</v>
      </c>
      <c r="Z647">
        <v>74.019977056486596</v>
      </c>
      <c r="AA647">
        <v>20228783.131108001</v>
      </c>
    </row>
    <row r="648" spans="1:27" hidden="1" x14ac:dyDescent="0.3">
      <c r="A648" t="s">
        <v>181</v>
      </c>
      <c r="B648">
        <v>3</v>
      </c>
      <c r="C648">
        <v>99.4729060044954</v>
      </c>
      <c r="D648">
        <v>0</v>
      </c>
      <c r="E648">
        <v>0</v>
      </c>
      <c r="F648">
        <v>132865435.13606399</v>
      </c>
      <c r="G648">
        <v>26109919.828219701</v>
      </c>
      <c r="H648">
        <v>5.3100048165944598</v>
      </c>
      <c r="I648">
        <v>1335694.71801758</v>
      </c>
      <c r="J648">
        <v>0.13178150089306301</v>
      </c>
      <c r="K648">
        <v>136.17059423740099</v>
      </c>
      <c r="L648">
        <v>181882343.472211</v>
      </c>
      <c r="M648">
        <v>28657526.2264635</v>
      </c>
      <c r="N648">
        <v>5.8281144980665802</v>
      </c>
      <c r="O648">
        <v>6.2091367313199504</v>
      </c>
      <c r="P648">
        <v>200</v>
      </c>
      <c r="Q648">
        <v>267138943.60351601</v>
      </c>
      <c r="R648">
        <v>26222809.050034299</v>
      </c>
      <c r="S648">
        <v>5.3329632291641298</v>
      </c>
      <c r="T648">
        <v>100.824710505951</v>
      </c>
      <c r="U648">
        <v>134671033.26844999</v>
      </c>
      <c r="V648">
        <v>4.3499521595589696</v>
      </c>
      <c r="W648">
        <v>53.381603685537797</v>
      </c>
      <c r="X648">
        <v>71301526.082080603</v>
      </c>
      <c r="Y648">
        <v>4.8224188974900999</v>
      </c>
      <c r="Z648">
        <v>74.019977056486596</v>
      </c>
      <c r="AA648">
        <v>98868092.382131502</v>
      </c>
    </row>
    <row r="649" spans="1:27" hidden="1" x14ac:dyDescent="0.3">
      <c r="A649" t="s">
        <v>183</v>
      </c>
      <c r="B649">
        <v>3</v>
      </c>
      <c r="C649">
        <v>143.69900004069001</v>
      </c>
      <c r="D649">
        <v>0</v>
      </c>
      <c r="E649">
        <v>0</v>
      </c>
      <c r="F649">
        <v>30727568.6797847</v>
      </c>
      <c r="G649">
        <v>3434593.4701749599</v>
      </c>
      <c r="H649">
        <v>4.3631231696628499</v>
      </c>
      <c r="I649">
        <v>213832.863632202</v>
      </c>
      <c r="J649">
        <v>0.65864012488372403</v>
      </c>
      <c r="K649">
        <v>32.059803975489999</v>
      </c>
      <c r="L649">
        <v>6855439.6915660901</v>
      </c>
      <c r="M649">
        <v>2597231.7319149701</v>
      </c>
      <c r="N649">
        <v>3.2993837683865799</v>
      </c>
      <c r="O649">
        <v>4.45789199474188</v>
      </c>
      <c r="P649">
        <v>188</v>
      </c>
      <c r="Q649">
        <v>40200578.362853996</v>
      </c>
      <c r="R649">
        <v>3222981.47910468</v>
      </c>
      <c r="S649">
        <v>4.0943026559005196</v>
      </c>
      <c r="T649">
        <v>100.824710505951</v>
      </c>
      <c r="U649">
        <v>21559636.572375301</v>
      </c>
      <c r="V649">
        <v>3.5937956755253602</v>
      </c>
      <c r="W649">
        <v>53.381603685537797</v>
      </c>
      <c r="X649">
        <v>11414741.1813579</v>
      </c>
      <c r="Y649">
        <v>3.83773622907826</v>
      </c>
      <c r="Z649">
        <v>74.019977056486596</v>
      </c>
      <c r="AA649">
        <v>15827903.659978401</v>
      </c>
    </row>
    <row r="650" spans="1:27" hidden="1" x14ac:dyDescent="0.3">
      <c r="A650" t="s">
        <v>184</v>
      </c>
      <c r="B650">
        <v>3</v>
      </c>
      <c r="C650">
        <v>49.087019602457701</v>
      </c>
      <c r="D650">
        <v>0</v>
      </c>
      <c r="E650">
        <v>0</v>
      </c>
      <c r="F650">
        <v>76994.299513274105</v>
      </c>
      <c r="G650">
        <v>8783.0181017268806</v>
      </c>
      <c r="H650">
        <v>1.52106738761227</v>
      </c>
      <c r="I650">
        <v>1568.5266723632801</v>
      </c>
      <c r="J650">
        <v>0.33333333333333298</v>
      </c>
      <c r="K650">
        <v>27.1630843268</v>
      </c>
      <c r="L650">
        <v>42606.022270238798</v>
      </c>
      <c r="M650">
        <v>7554.0010101647404</v>
      </c>
      <c r="N650">
        <v>1.3082228055857701</v>
      </c>
      <c r="O650">
        <v>2.1714045332337299</v>
      </c>
      <c r="P650">
        <v>193</v>
      </c>
      <c r="Q650">
        <v>302725.64776611299</v>
      </c>
      <c r="R650">
        <v>10994.7271502118</v>
      </c>
      <c r="S650">
        <v>1.90409728298228</v>
      </c>
      <c r="T650">
        <v>100.824710505951</v>
      </c>
      <c r="U650">
        <v>158146.24766189099</v>
      </c>
      <c r="V650">
        <v>1.5592371860109999</v>
      </c>
      <c r="W650">
        <v>53.381603685537797</v>
      </c>
      <c r="X650">
        <v>83730.469194292105</v>
      </c>
      <c r="Y650">
        <v>1.7265667417938499</v>
      </c>
      <c r="Z650">
        <v>74.019977056486596</v>
      </c>
      <c r="AA650">
        <v>116102.30830081701</v>
      </c>
    </row>
    <row r="651" spans="1:27" hidden="1" x14ac:dyDescent="0.3">
      <c r="A651" t="s">
        <v>185</v>
      </c>
      <c r="B651">
        <v>3</v>
      </c>
      <c r="C651">
        <v>1.3570113976796501</v>
      </c>
      <c r="D651">
        <v>0</v>
      </c>
      <c r="E651">
        <v>0</v>
      </c>
      <c r="F651">
        <v>544909.31265572505</v>
      </c>
      <c r="G651">
        <v>1075817.9144067401</v>
      </c>
      <c r="H651">
        <v>0.72777079276371304</v>
      </c>
      <c r="I651">
        <v>401551.02130127</v>
      </c>
      <c r="J651">
        <v>0.26499595657444103</v>
      </c>
      <c r="K651">
        <v>22.6220773683226</v>
      </c>
      <c r="L651">
        <v>9083918.2712062709</v>
      </c>
      <c r="M651">
        <v>1322190.4689279399</v>
      </c>
      <c r="N651">
        <v>0.89443723967632605</v>
      </c>
      <c r="O651">
        <v>1.45762631096951</v>
      </c>
      <c r="P651">
        <v>176</v>
      </c>
      <c r="Q651">
        <v>70672979.749023393</v>
      </c>
      <c r="R651">
        <v>1953958.0131193199</v>
      </c>
      <c r="S651">
        <v>1.32181622297955</v>
      </c>
      <c r="T651">
        <v>100.824710505951</v>
      </c>
      <c r="U651">
        <v>40486265.476069599</v>
      </c>
      <c r="V651">
        <v>1.0973472355285301</v>
      </c>
      <c r="W651">
        <v>53.381603685537797</v>
      </c>
      <c r="X651">
        <v>21435437.478627302</v>
      </c>
      <c r="Y651">
        <v>1.2081895165420999</v>
      </c>
      <c r="Z651">
        <v>74.019977056486596</v>
      </c>
      <c r="AA651">
        <v>29722797.383728702</v>
      </c>
    </row>
    <row r="652" spans="1:27" hidden="1" x14ac:dyDescent="0.3">
      <c r="A652" t="s">
        <v>187</v>
      </c>
      <c r="B652">
        <v>3</v>
      </c>
      <c r="C652">
        <v>61.190235137939503</v>
      </c>
      <c r="D652">
        <v>0</v>
      </c>
      <c r="E652">
        <v>0</v>
      </c>
      <c r="F652">
        <v>5211755.0010623801</v>
      </c>
      <c r="G652">
        <v>1490355.5187393699</v>
      </c>
      <c r="H652">
        <v>4.7531836618475802</v>
      </c>
      <c r="I652">
        <v>85172.9853515625</v>
      </c>
      <c r="J652">
        <v>0</v>
      </c>
      <c r="K652">
        <v>54.912480293282499</v>
      </c>
      <c r="L652">
        <v>4677059.8796377098</v>
      </c>
      <c r="M652">
        <v>1456738.6764277499</v>
      </c>
      <c r="N652">
        <v>4.6459696289343597</v>
      </c>
      <c r="O652">
        <v>5.9007536684495596</v>
      </c>
      <c r="P652">
        <v>199</v>
      </c>
      <c r="Q652">
        <v>16949424.0849609</v>
      </c>
      <c r="R652">
        <v>1667941.1832369701</v>
      </c>
      <c r="S652">
        <v>5.3195567644092501</v>
      </c>
      <c r="T652">
        <v>100.824710505951</v>
      </c>
      <c r="U652">
        <v>8587541.5909989104</v>
      </c>
      <c r="V652">
        <v>4.6190986668874396</v>
      </c>
      <c r="W652">
        <v>53.381603685537797</v>
      </c>
      <c r="X652">
        <v>4546670.5487512304</v>
      </c>
      <c r="Y652">
        <v>4.9574062645165</v>
      </c>
      <c r="Z652">
        <v>74.019977056486596</v>
      </c>
      <c r="AA652">
        <v>6304502.4215551298</v>
      </c>
    </row>
    <row r="653" spans="1:27" hidden="1" x14ac:dyDescent="0.3">
      <c r="A653" t="s">
        <v>188</v>
      </c>
      <c r="B653">
        <v>3</v>
      </c>
      <c r="C653">
        <v>5.1704556147257499</v>
      </c>
      <c r="D653">
        <v>0</v>
      </c>
      <c r="E653">
        <v>0</v>
      </c>
      <c r="F653">
        <v>675705.23466212396</v>
      </c>
      <c r="G653">
        <v>329161.06460791797</v>
      </c>
      <c r="H653">
        <v>0.68418976711821</v>
      </c>
      <c r="I653">
        <v>130685.820556641</v>
      </c>
      <c r="J653">
        <v>0.796829534295729</v>
      </c>
      <c r="K653">
        <v>10.365465445502601</v>
      </c>
      <c r="L653">
        <v>1354619.35719701</v>
      </c>
      <c r="M653">
        <v>338085.39933619997</v>
      </c>
      <c r="N653">
        <v>0.70273976939962002</v>
      </c>
      <c r="O653">
        <v>0.95682056672710802</v>
      </c>
      <c r="P653">
        <v>155</v>
      </c>
      <c r="Q653">
        <v>20256302.186279301</v>
      </c>
      <c r="R653">
        <v>443081.79836701899</v>
      </c>
      <c r="S653">
        <v>0.92098387395893599</v>
      </c>
      <c r="T653">
        <v>100.824710505951</v>
      </c>
      <c r="U653">
        <v>13176360.024855999</v>
      </c>
      <c r="V653">
        <v>0.83123025292267705</v>
      </c>
      <c r="W653">
        <v>53.381603685537797</v>
      </c>
      <c r="X653">
        <v>6976218.6802738998</v>
      </c>
      <c r="Y653">
        <v>0.87697206638394598</v>
      </c>
      <c r="Z653">
        <v>74.019977056486596</v>
      </c>
      <c r="AA653">
        <v>9673361.4392106608</v>
      </c>
    </row>
    <row r="654" spans="1:27" hidden="1" x14ac:dyDescent="0.3">
      <c r="A654" t="s">
        <v>190</v>
      </c>
      <c r="B654">
        <v>3</v>
      </c>
      <c r="C654">
        <v>0.57703862587610899</v>
      </c>
      <c r="D654">
        <v>0</v>
      </c>
      <c r="E654">
        <v>0</v>
      </c>
      <c r="F654">
        <v>190646.54685298601</v>
      </c>
      <c r="G654">
        <v>702051.49264765298</v>
      </c>
      <c r="H654">
        <v>0.57722016407969701</v>
      </c>
      <c r="I654">
        <v>330387.84286499</v>
      </c>
      <c r="J654">
        <v>0</v>
      </c>
      <c r="K654">
        <v>0.57703862587613797</v>
      </c>
      <c r="L654">
        <v>190646.546852995</v>
      </c>
      <c r="M654">
        <v>702051.49264765298</v>
      </c>
      <c r="N654">
        <v>0.57722016407969801</v>
      </c>
      <c r="O654">
        <v>0.62650310801979903</v>
      </c>
      <c r="P654">
        <v>161</v>
      </c>
      <c r="Q654">
        <v>53192442.701263398</v>
      </c>
      <c r="R654">
        <v>753565.27948050201</v>
      </c>
      <c r="S654">
        <v>0.61957431729983303</v>
      </c>
      <c r="T654">
        <v>100.824710505951</v>
      </c>
      <c r="U654">
        <v>33311258.611548301</v>
      </c>
      <c r="V654">
        <v>0.60432953076269302</v>
      </c>
      <c r="W654">
        <v>53.381603685537797</v>
      </c>
      <c r="X654">
        <v>17636632.8903387</v>
      </c>
      <c r="Y654">
        <v>0.612021091075309</v>
      </c>
      <c r="Z654">
        <v>74.019977056486596</v>
      </c>
      <c r="AA654">
        <v>24455300.548608702</v>
      </c>
    </row>
    <row r="655" spans="1:27" hidden="1" x14ac:dyDescent="0.3">
      <c r="A655" t="s">
        <v>397</v>
      </c>
      <c r="B655">
        <v>3</v>
      </c>
      <c r="C655">
        <v>93.314450581868499</v>
      </c>
      <c r="D655">
        <v>0</v>
      </c>
      <c r="E655">
        <v>0</v>
      </c>
      <c r="F655">
        <v>786797.42367800395</v>
      </c>
      <c r="G655">
        <v>79150.131021718102</v>
      </c>
      <c r="H655">
        <v>2.54996487135584</v>
      </c>
      <c r="I655">
        <v>8431.6782531738299</v>
      </c>
      <c r="J655">
        <v>3.03030303030303E-2</v>
      </c>
      <c r="K655">
        <v>14.985204891669801</v>
      </c>
      <c r="L655">
        <v>126350.42620444699</v>
      </c>
      <c r="M655">
        <v>51736.750162830001</v>
      </c>
      <c r="N655">
        <v>1.66679314071041</v>
      </c>
      <c r="O655">
        <v>2.9221877692380098</v>
      </c>
      <c r="P655">
        <v>187</v>
      </c>
      <c r="Q655">
        <v>1576723.8333435101</v>
      </c>
      <c r="R655">
        <v>80929.096975330103</v>
      </c>
      <c r="S655">
        <v>2.6072774825984402</v>
      </c>
      <c r="T655">
        <v>100.824710505951</v>
      </c>
      <c r="U655">
        <v>850121.518955576</v>
      </c>
      <c r="V655">
        <v>2.1648046752575199</v>
      </c>
      <c r="W655">
        <v>53.381603685537797</v>
      </c>
      <c r="X655">
        <v>450096.50691489299</v>
      </c>
      <c r="Y655">
        <v>2.38076969413539</v>
      </c>
      <c r="Z655">
        <v>74.019977056486596</v>
      </c>
      <c r="AA655">
        <v>624112.63084760401</v>
      </c>
    </row>
    <row r="656" spans="1:27" hidden="1" x14ac:dyDescent="0.3">
      <c r="A656" t="s">
        <v>191</v>
      </c>
      <c r="B656">
        <v>3</v>
      </c>
      <c r="C656">
        <v>34.814627329508497</v>
      </c>
      <c r="D656">
        <v>0</v>
      </c>
      <c r="E656">
        <v>0</v>
      </c>
      <c r="F656">
        <v>412339.99864105199</v>
      </c>
      <c r="G656">
        <v>81541.055472097796</v>
      </c>
      <c r="H656">
        <v>1.8701618759633201</v>
      </c>
      <c r="I656">
        <v>11843.872253418</v>
      </c>
      <c r="J656">
        <v>0</v>
      </c>
      <c r="K656">
        <v>22.238108160352802</v>
      </c>
      <c r="L656">
        <v>263385.31220891001</v>
      </c>
      <c r="M656">
        <v>78531.161510711405</v>
      </c>
      <c r="N656">
        <v>1.80112930206926</v>
      </c>
      <c r="O656">
        <v>2.1126365164739398</v>
      </c>
      <c r="P656">
        <v>129</v>
      </c>
      <c r="Q656">
        <v>1527859.5206909201</v>
      </c>
      <c r="R656">
        <v>91164.352278793798</v>
      </c>
      <c r="S656">
        <v>2.0908742852492299</v>
      </c>
      <c r="T656">
        <v>100.824710505951</v>
      </c>
      <c r="U656">
        <v>1194154.9912203399</v>
      </c>
      <c r="V656">
        <v>1.95629032281746</v>
      </c>
      <c r="W656">
        <v>53.381603685537797</v>
      </c>
      <c r="X656">
        <v>632244.89473409601</v>
      </c>
      <c r="Y656">
        <v>2.0299384537267602</v>
      </c>
      <c r="Z656">
        <v>74.019977056486596</v>
      </c>
      <c r="AA656">
        <v>876683.15245795599</v>
      </c>
    </row>
    <row r="657" spans="1:27" hidden="1" x14ac:dyDescent="0.3">
      <c r="A657" t="s">
        <v>193</v>
      </c>
      <c r="B657">
        <v>3</v>
      </c>
      <c r="C657">
        <v>15.5924326578776</v>
      </c>
      <c r="D657">
        <v>0</v>
      </c>
      <c r="E657">
        <v>0</v>
      </c>
      <c r="F657">
        <v>13676387.055138299</v>
      </c>
      <c r="G657">
        <v>1522547.71640478</v>
      </c>
      <c r="H657">
        <v>0.47153071918270201</v>
      </c>
      <c r="I657">
        <v>877116.955078125</v>
      </c>
      <c r="J657">
        <v>0</v>
      </c>
      <c r="K657">
        <v>10.000000000000099</v>
      </c>
      <c r="L657">
        <v>8771169.5507813096</v>
      </c>
      <c r="M657">
        <v>1513262.6580300999</v>
      </c>
      <c r="N657">
        <v>0.46865515068268299</v>
      </c>
      <c r="O657">
        <v>0.50795162024103602</v>
      </c>
      <c r="P657">
        <v>160</v>
      </c>
      <c r="Q657">
        <v>140338712.8125</v>
      </c>
      <c r="R657">
        <v>1620401.77209013</v>
      </c>
      <c r="S657">
        <v>0.50183597185564299</v>
      </c>
      <c r="T657">
        <v>100.824710505951</v>
      </c>
      <c r="U657">
        <v>88435063.075613394</v>
      </c>
      <c r="V657">
        <v>0.48809831384088198</v>
      </c>
      <c r="W657">
        <v>53.381603685537797</v>
      </c>
      <c r="X657">
        <v>46821909.681846201</v>
      </c>
      <c r="Y657">
        <v>0.49504056846982297</v>
      </c>
      <c r="Z657">
        <v>74.019977056486596</v>
      </c>
      <c r="AA657">
        <v>64924176.890738197</v>
      </c>
    </row>
    <row r="658" spans="1:27" hidden="1" x14ac:dyDescent="0.3">
      <c r="A658" t="s">
        <v>195</v>
      </c>
      <c r="B658">
        <v>3</v>
      </c>
      <c r="C658">
        <v>54.6732991536458</v>
      </c>
      <c r="D658">
        <v>0</v>
      </c>
      <c r="E658">
        <v>0</v>
      </c>
      <c r="F658">
        <v>9234122.0897332393</v>
      </c>
      <c r="G658">
        <v>2342196.4344192501</v>
      </c>
      <c r="H658">
        <v>3.7670342584060199</v>
      </c>
      <c r="I658">
        <v>168896.37597656201</v>
      </c>
      <c r="J658">
        <v>0</v>
      </c>
      <c r="K658">
        <v>48.490051926107903</v>
      </c>
      <c r="L658">
        <v>8189794.0412349496</v>
      </c>
      <c r="M658">
        <v>2277492.6051897299</v>
      </c>
      <c r="N658">
        <v>3.66296888721179</v>
      </c>
      <c r="O658">
        <v>4.7315823064151799</v>
      </c>
      <c r="P658">
        <v>172</v>
      </c>
      <c r="Q658">
        <v>29050176.667968798</v>
      </c>
      <c r="R658">
        <v>2720463.71377915</v>
      </c>
      <c r="S658">
        <v>4.3754144007556404</v>
      </c>
      <c r="T658">
        <v>100.824710505951</v>
      </c>
      <c r="U658">
        <v>17028928.213341199</v>
      </c>
      <c r="V658">
        <v>3.7457351668832102</v>
      </c>
      <c r="W658">
        <v>53.381603685537797</v>
      </c>
      <c r="X658">
        <v>9015959.4063044507</v>
      </c>
      <c r="Y658">
        <v>4.0582147063802996</v>
      </c>
      <c r="Z658">
        <v>74.019977056486596</v>
      </c>
      <c r="AA658">
        <v>12501705.8747089</v>
      </c>
    </row>
    <row r="659" spans="1:27" hidden="1" x14ac:dyDescent="0.3">
      <c r="A659" t="s">
        <v>201</v>
      </c>
      <c r="B659">
        <v>3</v>
      </c>
      <c r="C659">
        <v>144.92295837402301</v>
      </c>
      <c r="D659">
        <v>0</v>
      </c>
      <c r="E659">
        <v>0</v>
      </c>
      <c r="F659">
        <v>625402.35141147801</v>
      </c>
      <c r="G659">
        <v>79031.843074654404</v>
      </c>
      <c r="H659">
        <v>4.9748086006113796</v>
      </c>
      <c r="I659">
        <v>4315.4125366210901</v>
      </c>
      <c r="J659">
        <v>0.87599312845198396</v>
      </c>
      <c r="K659">
        <v>22.935272631133898</v>
      </c>
      <c r="L659">
        <v>98975.163043217894</v>
      </c>
      <c r="M659">
        <v>48772.2936264401</v>
      </c>
      <c r="N659">
        <v>3.07006412054904</v>
      </c>
      <c r="O659">
        <v>5.1572625214933003</v>
      </c>
      <c r="P659">
        <v>196</v>
      </c>
      <c r="Q659">
        <v>845820.85717773403</v>
      </c>
      <c r="R659">
        <v>71889.905597441495</v>
      </c>
      <c r="S659">
        <v>4.5252458597664598</v>
      </c>
      <c r="T659">
        <v>100.824710505951</v>
      </c>
      <c r="U659">
        <v>435100.21971857402</v>
      </c>
      <c r="V659">
        <v>3.7393908077705902</v>
      </c>
      <c r="W659">
        <v>53.381603685537797</v>
      </c>
      <c r="X659">
        <v>230363.64176950901</v>
      </c>
      <c r="Y659">
        <v>4.1197409688741402</v>
      </c>
      <c r="Z659">
        <v>74.019977056486596</v>
      </c>
      <c r="AA659">
        <v>319426.73694996798</v>
      </c>
    </row>
    <row r="660" spans="1:27" hidden="1" x14ac:dyDescent="0.3">
      <c r="A660" t="s">
        <v>202</v>
      </c>
      <c r="B660">
        <v>3</v>
      </c>
      <c r="C660">
        <v>6.1718277362482903</v>
      </c>
      <c r="D660">
        <v>0</v>
      </c>
      <c r="E660">
        <v>0</v>
      </c>
      <c r="F660">
        <v>2922024.31458021</v>
      </c>
      <c r="G660">
        <v>544243.76040786901</v>
      </c>
      <c r="H660">
        <v>0.31226263084525402</v>
      </c>
      <c r="I660">
        <v>473445.53987121599</v>
      </c>
      <c r="J660">
        <v>6.8559155099803398E-2</v>
      </c>
      <c r="K660">
        <v>6.1718277362483001</v>
      </c>
      <c r="L660">
        <v>2922024.3145802198</v>
      </c>
      <c r="M660">
        <v>544243.76040786901</v>
      </c>
      <c r="N660">
        <v>0.31226263084525402</v>
      </c>
      <c r="O660">
        <v>0.458624342076355</v>
      </c>
      <c r="P660">
        <v>127</v>
      </c>
      <c r="Q660">
        <v>60127583.563644402</v>
      </c>
      <c r="R660">
        <v>787467.49570996</v>
      </c>
      <c r="S660">
        <v>0.45181348837373098</v>
      </c>
      <c r="T660">
        <v>100.824710505951</v>
      </c>
      <c r="U660">
        <v>47735009.497849099</v>
      </c>
      <c r="V660">
        <v>0.404372466554212</v>
      </c>
      <c r="W660">
        <v>53.381603685537797</v>
      </c>
      <c r="X660">
        <v>25273282.176090699</v>
      </c>
      <c r="Y660">
        <v>0.43056882393837498</v>
      </c>
      <c r="Z660">
        <v>74.019977056486596</v>
      </c>
      <c r="AA660">
        <v>35044427.9987633</v>
      </c>
    </row>
    <row r="661" spans="1:27" hidden="1" x14ac:dyDescent="0.3">
      <c r="A661" t="s">
        <v>204</v>
      </c>
      <c r="B661">
        <v>3</v>
      </c>
      <c r="C661">
        <v>61.752112963888798</v>
      </c>
      <c r="D661">
        <v>0</v>
      </c>
      <c r="E661">
        <v>0</v>
      </c>
      <c r="F661">
        <v>4684595.7586551895</v>
      </c>
      <c r="G661">
        <v>1312100.0221595401</v>
      </c>
      <c r="H661">
        <v>4.6983268871182204</v>
      </c>
      <c r="I661">
        <v>75861.303100585894</v>
      </c>
      <c r="J661">
        <v>9.1197564583012699E-3</v>
      </c>
      <c r="K661">
        <v>45.2931540363045</v>
      </c>
      <c r="L661">
        <v>3435997.68672963</v>
      </c>
      <c r="M661">
        <v>1240170.38790578</v>
      </c>
      <c r="N661">
        <v>4.4407634934077498</v>
      </c>
      <c r="O661">
        <v>5.8846690792702701</v>
      </c>
      <c r="P661">
        <v>200</v>
      </c>
      <c r="Q661">
        <v>15172260.620117201</v>
      </c>
      <c r="R661">
        <v>1455174.8419508601</v>
      </c>
      <c r="S661">
        <v>5.2106447450119902</v>
      </c>
      <c r="T661">
        <v>100.824710505951</v>
      </c>
      <c r="U661">
        <v>7648693.9237208003</v>
      </c>
      <c r="V661">
        <v>4.5704312186578298</v>
      </c>
      <c r="W661">
        <v>53.381603685537797</v>
      </c>
      <c r="X661">
        <v>4049598.0171839399</v>
      </c>
      <c r="Y661">
        <v>4.8742049148690496</v>
      </c>
      <c r="Z661">
        <v>74.019977056486596</v>
      </c>
      <c r="AA661">
        <v>5615251.9149805503</v>
      </c>
    </row>
    <row r="662" spans="1:27" hidden="1" x14ac:dyDescent="0.3">
      <c r="A662" t="s">
        <v>205</v>
      </c>
      <c r="B662">
        <v>3</v>
      </c>
      <c r="C662">
        <v>16.7253926595052</v>
      </c>
      <c r="D662">
        <v>0</v>
      </c>
      <c r="E662">
        <v>0</v>
      </c>
      <c r="F662">
        <v>6623563.3704436198</v>
      </c>
      <c r="G662">
        <v>4108076.4317695601</v>
      </c>
      <c r="H662">
        <v>2.8178620431862802</v>
      </c>
      <c r="I662">
        <v>396018.40777587902</v>
      </c>
      <c r="J662">
        <v>1.38047997937468E-2</v>
      </c>
      <c r="K662">
        <v>41.987238043557603</v>
      </c>
      <c r="L662">
        <v>16627719.156916499</v>
      </c>
      <c r="M662">
        <v>4529740.4151590401</v>
      </c>
      <c r="N662">
        <v>3.1070949611970402</v>
      </c>
      <c r="O662">
        <v>3.75788337681107</v>
      </c>
      <c r="P662">
        <v>167</v>
      </c>
      <c r="Q662">
        <v>66135074.0985718</v>
      </c>
      <c r="R662">
        <v>5212119.4311434804</v>
      </c>
      <c r="S662">
        <v>3.5751607238832199</v>
      </c>
      <c r="T662">
        <v>100.824710505951</v>
      </c>
      <c r="U662">
        <v>39928441.319030702</v>
      </c>
      <c r="V662">
        <v>3.22020002088132</v>
      </c>
      <c r="W662">
        <v>53.381603685537797</v>
      </c>
      <c r="X662">
        <v>21140097.696069699</v>
      </c>
      <c r="Y662">
        <v>3.3975972330301101</v>
      </c>
      <c r="Z662">
        <v>74.019977056486596</v>
      </c>
      <c r="AA662">
        <v>29313273.457516901</v>
      </c>
    </row>
    <row r="663" spans="1:27" hidden="1" x14ac:dyDescent="0.3">
      <c r="A663" t="s">
        <v>207</v>
      </c>
      <c r="B663">
        <v>3</v>
      </c>
      <c r="C663">
        <v>6.7610279719034798</v>
      </c>
      <c r="D663">
        <v>0</v>
      </c>
      <c r="E663">
        <v>0</v>
      </c>
      <c r="F663">
        <v>9297.7234518028908</v>
      </c>
      <c r="G663">
        <v>14599.7608069668</v>
      </c>
      <c r="H663">
        <v>2.8838882934335102</v>
      </c>
      <c r="I663">
        <v>1375.1937561035199</v>
      </c>
      <c r="J663">
        <v>0.200718497830639</v>
      </c>
      <c r="K663">
        <v>18.428462021312601</v>
      </c>
      <c r="L663">
        <v>25342.705906299801</v>
      </c>
      <c r="M663">
        <v>15207.989852013199</v>
      </c>
      <c r="N663">
        <v>3.0040316742687998</v>
      </c>
      <c r="O663">
        <v>3.6636691540364201</v>
      </c>
      <c r="P663">
        <v>152</v>
      </c>
      <c r="Q663">
        <v>209029.450927734</v>
      </c>
      <c r="R663">
        <v>18055.6196866026</v>
      </c>
      <c r="S663">
        <v>3.56652351592182</v>
      </c>
      <c r="T663">
        <v>100.824710505951</v>
      </c>
      <c r="U663">
        <v>138653.51234872901</v>
      </c>
      <c r="V663">
        <v>3.30383077730162</v>
      </c>
      <c r="W663">
        <v>53.381603685537797</v>
      </c>
      <c r="X663">
        <v>73410.048079144006</v>
      </c>
      <c r="Y663">
        <v>3.4385171542652899</v>
      </c>
      <c r="Z663">
        <v>74.019977056486596</v>
      </c>
      <c r="AA663">
        <v>101791.81027500601</v>
      </c>
    </row>
    <row r="664" spans="1:27" hidden="1" x14ac:dyDescent="0.3">
      <c r="A664" t="s">
        <v>210</v>
      </c>
      <c r="B664">
        <v>3</v>
      </c>
      <c r="C664">
        <v>199.43815612793</v>
      </c>
      <c r="D664">
        <v>0</v>
      </c>
      <c r="E664">
        <v>0</v>
      </c>
      <c r="F664">
        <v>26034466.555819899</v>
      </c>
      <c r="G664">
        <v>835379.49468824198</v>
      </c>
      <c r="H664">
        <v>1.73836097167626</v>
      </c>
      <c r="I664">
        <v>130539.045593262</v>
      </c>
      <c r="J664">
        <v>0</v>
      </c>
      <c r="K664">
        <v>59.6853435085157</v>
      </c>
      <c r="L664">
        <v>7791267.7775076097</v>
      </c>
      <c r="M664">
        <v>662898.30217981001</v>
      </c>
      <c r="N664">
        <v>1.3794407739561401</v>
      </c>
      <c r="O664">
        <v>1.7549689591798401</v>
      </c>
      <c r="P664">
        <v>175</v>
      </c>
      <c r="Q664">
        <v>22844332.978820801</v>
      </c>
      <c r="R664">
        <v>768581.57369166298</v>
      </c>
      <c r="S664">
        <v>1.5993595961482401</v>
      </c>
      <c r="T664">
        <v>100.824710505951</v>
      </c>
      <c r="U664">
        <v>13161561.481663801</v>
      </c>
      <c r="V664">
        <v>1.3373195628400401</v>
      </c>
      <c r="W664">
        <v>53.381603685537797</v>
      </c>
      <c r="X664">
        <v>6968383.59734785</v>
      </c>
      <c r="Y664">
        <v>1.46689148816598</v>
      </c>
      <c r="Z664">
        <v>74.019977056486596</v>
      </c>
      <c r="AA664">
        <v>9662497.1597888898</v>
      </c>
    </row>
    <row r="665" spans="1:27" hidden="1" x14ac:dyDescent="0.3">
      <c r="A665" t="s">
        <v>211</v>
      </c>
      <c r="B665">
        <v>3</v>
      </c>
      <c r="C665">
        <v>289.60882121256998</v>
      </c>
      <c r="D665">
        <v>0</v>
      </c>
      <c r="E665">
        <v>0</v>
      </c>
      <c r="F665">
        <v>24813063.079852</v>
      </c>
      <c r="G665">
        <v>878536.26614519302</v>
      </c>
      <c r="H665">
        <v>2.7854007331027</v>
      </c>
      <c r="I665">
        <v>85677.856689453096</v>
      </c>
      <c r="J665">
        <v>0</v>
      </c>
      <c r="K665">
        <v>61.3345167469448</v>
      </c>
      <c r="L665">
        <v>5255009.9359616004</v>
      </c>
      <c r="M665">
        <v>719829.78838537796</v>
      </c>
      <c r="N665">
        <v>2.28222157415916</v>
      </c>
      <c r="O665">
        <v>2.7854007331027</v>
      </c>
      <c r="P665">
        <v>200</v>
      </c>
      <c r="Q665">
        <v>17135571.337890599</v>
      </c>
      <c r="R665">
        <v>795339.41032313998</v>
      </c>
      <c r="S665">
        <v>2.5216249595476801</v>
      </c>
      <c r="T665">
        <v>100.824710505951</v>
      </c>
      <c r="U665">
        <v>8638445.0974844899</v>
      </c>
      <c r="V665">
        <v>2.2247495459806101</v>
      </c>
      <c r="W665">
        <v>53.381603685537797</v>
      </c>
      <c r="X665">
        <v>4573621.3904226897</v>
      </c>
      <c r="Y665">
        <v>2.36746914920435</v>
      </c>
      <c r="Z665">
        <v>74.019977056486596</v>
      </c>
      <c r="AA665">
        <v>6341872.9864022704</v>
      </c>
    </row>
    <row r="666" spans="1:27" hidden="1" x14ac:dyDescent="0.3">
      <c r="A666" t="s">
        <v>215</v>
      </c>
      <c r="B666">
        <v>3</v>
      </c>
      <c r="C666">
        <v>50.129508982126701</v>
      </c>
      <c r="D666">
        <v>0</v>
      </c>
      <c r="E666">
        <v>0</v>
      </c>
      <c r="F666">
        <v>5929592.0306264702</v>
      </c>
      <c r="G666">
        <v>1440425.31482914</v>
      </c>
      <c r="H666">
        <v>3.3079273844286501</v>
      </c>
      <c r="I666">
        <v>118285.46002197301</v>
      </c>
      <c r="J666">
        <v>0.44225225655140599</v>
      </c>
      <c r="K666">
        <v>43.830695371516299</v>
      </c>
      <c r="L666">
        <v>5184533.9651027499</v>
      </c>
      <c r="M666">
        <v>1410768.9513356299</v>
      </c>
      <c r="N666">
        <v>3.2398217381915102</v>
      </c>
      <c r="O666">
        <v>3.93240737644116</v>
      </c>
      <c r="P666">
        <v>169</v>
      </c>
      <c r="Q666">
        <v>19990242.743713401</v>
      </c>
      <c r="R666">
        <v>1623234.14489987</v>
      </c>
      <c r="S666">
        <v>3.7277466759120501</v>
      </c>
      <c r="T666">
        <v>100.824710505951</v>
      </c>
      <c r="U666">
        <v>11926097.2637787</v>
      </c>
      <c r="V666">
        <v>3.3417110616935299</v>
      </c>
      <c r="W666">
        <v>53.381603685537797</v>
      </c>
      <c r="X666">
        <v>6314267.5486544697</v>
      </c>
      <c r="Y666">
        <v>3.53421055311044</v>
      </c>
      <c r="Z666">
        <v>74.019977056486596</v>
      </c>
      <c r="AA666">
        <v>8755487.0369423795</v>
      </c>
    </row>
    <row r="667" spans="1:27" hidden="1" x14ac:dyDescent="0.3">
      <c r="A667" t="s">
        <v>216</v>
      </c>
      <c r="B667">
        <v>3</v>
      </c>
      <c r="C667">
        <v>123.02435300020301</v>
      </c>
      <c r="D667">
        <v>0</v>
      </c>
      <c r="E667">
        <v>0</v>
      </c>
      <c r="F667">
        <v>21734347.1165061</v>
      </c>
      <c r="G667">
        <v>2595106.4746382898</v>
      </c>
      <c r="H667">
        <v>3.9902146368896401</v>
      </c>
      <c r="I667">
        <v>176667.03044128401</v>
      </c>
      <c r="J667">
        <v>0.95496154368261499</v>
      </c>
      <c r="K667">
        <v>43.628114547822697</v>
      </c>
      <c r="L667">
        <v>7707649.4409160204</v>
      </c>
      <c r="M667">
        <v>2089652.4108130899</v>
      </c>
      <c r="N667">
        <v>3.21303257385626</v>
      </c>
      <c r="O667">
        <v>4.1864985792809701</v>
      </c>
      <c r="P667">
        <v>188</v>
      </c>
      <c r="Q667">
        <v>33213401.7229614</v>
      </c>
      <c r="R667">
        <v>2492489.9309074101</v>
      </c>
      <c r="S667">
        <v>3.8324322727425</v>
      </c>
      <c r="T667">
        <v>100.824710505951</v>
      </c>
      <c r="U667">
        <v>17812402.2001886</v>
      </c>
      <c r="V667">
        <v>3.3403479489799599</v>
      </c>
      <c r="W667">
        <v>53.381603685537797</v>
      </c>
      <c r="X667">
        <v>9430769.4033174794</v>
      </c>
      <c r="Y667">
        <v>3.5803438959876801</v>
      </c>
      <c r="Z667">
        <v>74.019977056486596</v>
      </c>
      <c r="AA667">
        <v>13076889.539901501</v>
      </c>
    </row>
    <row r="668" spans="1:27" hidden="1" x14ac:dyDescent="0.3">
      <c r="A668" t="s">
        <v>223</v>
      </c>
      <c r="B668">
        <v>3</v>
      </c>
      <c r="C668">
        <v>116.23304687296</v>
      </c>
      <c r="D668">
        <v>0</v>
      </c>
      <c r="E668">
        <v>0</v>
      </c>
      <c r="F668">
        <v>658106774.90868199</v>
      </c>
      <c r="G668">
        <v>125724076.192637</v>
      </c>
      <c r="H668">
        <v>6.0318189739471304</v>
      </c>
      <c r="I668">
        <v>5661959.2500915499</v>
      </c>
      <c r="J668">
        <v>1.5727676995576901E-3</v>
      </c>
      <c r="K668">
        <v>123.38881778314099</v>
      </c>
      <c r="L668">
        <v>698622458.20511401</v>
      </c>
      <c r="M668">
        <v>127368307.980121</v>
      </c>
      <c r="N668">
        <v>6.1107036935144299</v>
      </c>
      <c r="O668">
        <v>6.4296205403937199</v>
      </c>
      <c r="P668">
        <v>185</v>
      </c>
      <c r="Q668">
        <v>1047462461.26694</v>
      </c>
      <c r="R668">
        <v>121567360.605168</v>
      </c>
      <c r="S668">
        <v>5.8323937189833899</v>
      </c>
      <c r="T668">
        <v>100.824710505951</v>
      </c>
      <c r="U668">
        <v>570865402.286973</v>
      </c>
      <c r="V668">
        <v>4.9647871847396496</v>
      </c>
      <c r="W668">
        <v>53.381603685537797</v>
      </c>
      <c r="X668">
        <v>302244464.77205199</v>
      </c>
      <c r="Y668">
        <v>5.3892496869779896</v>
      </c>
      <c r="Z668">
        <v>74.019977056486596</v>
      </c>
      <c r="AA668">
        <v>419098093.78653902</v>
      </c>
    </row>
    <row r="669" spans="1:27" hidden="1" x14ac:dyDescent="0.3">
      <c r="A669" t="s">
        <v>224</v>
      </c>
      <c r="B669">
        <v>3</v>
      </c>
      <c r="C669">
        <v>68.542261759440095</v>
      </c>
      <c r="D669">
        <v>0</v>
      </c>
      <c r="E669">
        <v>0</v>
      </c>
      <c r="F669">
        <v>3071816.2230199501</v>
      </c>
      <c r="G669">
        <v>780523.46198631404</v>
      </c>
      <c r="H669">
        <v>4.7309215773362601</v>
      </c>
      <c r="I669">
        <v>44816.382537841797</v>
      </c>
      <c r="J669">
        <v>4.6668769721325401E-2</v>
      </c>
      <c r="K669">
        <v>74.369270308848598</v>
      </c>
      <c r="L669">
        <v>3332961.6672215201</v>
      </c>
      <c r="M669">
        <v>795177.54299850098</v>
      </c>
      <c r="N669">
        <v>4.8197431329114897</v>
      </c>
      <c r="O669">
        <v>5.7384644049537199</v>
      </c>
      <c r="P669">
        <v>198</v>
      </c>
      <c r="Q669">
        <v>8873643.7424926795</v>
      </c>
      <c r="R669">
        <v>853206.55624486203</v>
      </c>
      <c r="S669">
        <v>5.1714695373684396</v>
      </c>
      <c r="T669">
        <v>100.824710505951</v>
      </c>
      <c r="U669">
        <v>4518598.7953018704</v>
      </c>
      <c r="V669">
        <v>4.4806260144065</v>
      </c>
      <c r="W669">
        <v>53.381603685537797</v>
      </c>
      <c r="X669">
        <v>2392370.3712545298</v>
      </c>
      <c r="Y669">
        <v>4.8145342846230896</v>
      </c>
      <c r="Z669">
        <v>74.019977056486596</v>
      </c>
      <c r="AA669">
        <v>3317307.6072057802</v>
      </c>
    </row>
    <row r="670" spans="1:27" hidden="1" x14ac:dyDescent="0.3">
      <c r="A670" t="s">
        <v>226</v>
      </c>
      <c r="B670">
        <v>3</v>
      </c>
      <c r="C670">
        <v>34.920766889964398</v>
      </c>
      <c r="D670">
        <v>0</v>
      </c>
      <c r="E670">
        <v>0</v>
      </c>
      <c r="F670">
        <v>87249053.092065096</v>
      </c>
      <c r="G670">
        <v>33314046.007830501</v>
      </c>
      <c r="H670">
        <v>3.6219880806668399</v>
      </c>
      <c r="I670">
        <v>2498486.1691894499</v>
      </c>
      <c r="J670">
        <v>8.4948295781023697E-2</v>
      </c>
      <c r="K670">
        <v>95.581291844087005</v>
      </c>
      <c r="L670">
        <v>238808535.70571199</v>
      </c>
      <c r="M670">
        <v>41328680.734704502</v>
      </c>
      <c r="N670">
        <v>4.4933596170095802</v>
      </c>
      <c r="O670">
        <v>4.9119138888361702</v>
      </c>
      <c r="P670">
        <v>176</v>
      </c>
      <c r="Q670">
        <v>439733565.77734399</v>
      </c>
      <c r="R670">
        <v>41815088.560689099</v>
      </c>
      <c r="S670">
        <v>4.5462431168896398</v>
      </c>
      <c r="T670">
        <v>100.824710505951</v>
      </c>
      <c r="U670">
        <v>251909144.71165001</v>
      </c>
      <c r="V670">
        <v>3.93775469343697</v>
      </c>
      <c r="W670">
        <v>53.381603685537797</v>
      </c>
      <c r="X670">
        <v>133373198.49746899</v>
      </c>
      <c r="Y670">
        <v>4.2383738603734598</v>
      </c>
      <c r="Z670">
        <v>74.019977056486596</v>
      </c>
      <c r="AA670">
        <v>184937888.91935199</v>
      </c>
    </row>
    <row r="671" spans="1:27" hidden="1" x14ac:dyDescent="0.3">
      <c r="A671" t="s">
        <v>227</v>
      </c>
      <c r="B671">
        <v>3</v>
      </c>
      <c r="C671">
        <v>8.9395112991333008</v>
      </c>
      <c r="D671">
        <v>0</v>
      </c>
      <c r="E671">
        <v>0</v>
      </c>
      <c r="F671">
        <v>270850.00328328199</v>
      </c>
      <c r="G671">
        <v>247401.94224442399</v>
      </c>
      <c r="H671">
        <v>2.2181178793059502</v>
      </c>
      <c r="I671">
        <v>30298.0771789551</v>
      </c>
      <c r="J671">
        <v>0</v>
      </c>
      <c r="K671">
        <v>13.897565282206299</v>
      </c>
      <c r="L671">
        <v>421069.50551985198</v>
      </c>
      <c r="M671">
        <v>256576.00195618</v>
      </c>
      <c r="N671">
        <v>2.30036923791639</v>
      </c>
      <c r="O671">
        <v>3.5122233808186301</v>
      </c>
      <c r="P671">
        <v>162</v>
      </c>
      <c r="Q671">
        <v>4908288.5029907199</v>
      </c>
      <c r="R671">
        <v>368488.38191687397</v>
      </c>
      <c r="S671">
        <v>3.3037358592715602</v>
      </c>
      <c r="T671">
        <v>100.824710505951</v>
      </c>
      <c r="U671">
        <v>3054794.8604551102</v>
      </c>
      <c r="V671">
        <v>2.8590070102809202</v>
      </c>
      <c r="W671">
        <v>53.381603685537797</v>
      </c>
      <c r="X671">
        <v>1617359.9484008199</v>
      </c>
      <c r="Y671">
        <v>3.0828549375902701</v>
      </c>
      <c r="Z671">
        <v>74.019977056486596</v>
      </c>
      <c r="AA671">
        <v>2242662.9776419201</v>
      </c>
    </row>
    <row r="672" spans="1:27" hidden="1" x14ac:dyDescent="0.3">
      <c r="A672" t="s">
        <v>232</v>
      </c>
      <c r="B672">
        <v>3</v>
      </c>
      <c r="C672">
        <v>8.9395112991333008</v>
      </c>
      <c r="D672">
        <v>0</v>
      </c>
      <c r="E672">
        <v>0</v>
      </c>
      <c r="F672">
        <v>512937.96895047202</v>
      </c>
      <c r="G672">
        <v>267191.927801368</v>
      </c>
      <c r="H672">
        <v>1.2649368615354</v>
      </c>
      <c r="I672">
        <v>57378.748321533203</v>
      </c>
      <c r="J672">
        <v>0.11224225603219</v>
      </c>
      <c r="K672">
        <v>9.8223238235611205</v>
      </c>
      <c r="L672">
        <v>563592.64660471305</v>
      </c>
      <c r="M672">
        <v>267908.12265645497</v>
      </c>
      <c r="N672">
        <v>1.2683274627399299</v>
      </c>
      <c r="O672">
        <v>1.5617025011821499</v>
      </c>
      <c r="P672">
        <v>163</v>
      </c>
      <c r="Q672">
        <v>9352735.9764099102</v>
      </c>
      <c r="R672">
        <v>319660.85094480898</v>
      </c>
      <c r="S672">
        <v>1.51333461634537</v>
      </c>
      <c r="T672">
        <v>100.824710505951</v>
      </c>
      <c r="U672">
        <v>5785195.6887124199</v>
      </c>
      <c r="V672">
        <v>1.4114306468225</v>
      </c>
      <c r="W672">
        <v>53.381603685537797</v>
      </c>
      <c r="X672">
        <v>3062969.6028723</v>
      </c>
      <c r="Y672">
        <v>1.4626740827948499</v>
      </c>
      <c r="Z672">
        <v>74.019977056486596</v>
      </c>
      <c r="AA672">
        <v>4247173.6342898104</v>
      </c>
    </row>
    <row r="673" spans="1:27" hidden="1" x14ac:dyDescent="0.3">
      <c r="A673" t="s">
        <v>234</v>
      </c>
      <c r="B673">
        <v>3</v>
      </c>
      <c r="C673">
        <v>8.9395112991333008</v>
      </c>
      <c r="D673">
        <v>0</v>
      </c>
      <c r="E673">
        <v>0</v>
      </c>
      <c r="F673">
        <v>3283768.06405919</v>
      </c>
      <c r="G673">
        <v>65154.799910775</v>
      </c>
      <c r="H673">
        <v>4.8181942331103102E-2</v>
      </c>
      <c r="I673">
        <v>367331.94401550299</v>
      </c>
      <c r="J673">
        <v>4.2763036195039798E-3</v>
      </c>
      <c r="K673">
        <v>8.9395112991333008</v>
      </c>
      <c r="L673">
        <v>3283768.06405919</v>
      </c>
      <c r="M673">
        <v>65154.799910775</v>
      </c>
      <c r="N673">
        <v>4.8181942331103102E-2</v>
      </c>
      <c r="O673">
        <v>5.39787976614855E-2</v>
      </c>
      <c r="P673">
        <v>129</v>
      </c>
      <c r="Q673">
        <v>47385820.7779999</v>
      </c>
      <c r="R673">
        <v>72567.268087150602</v>
      </c>
      <c r="S673">
        <v>5.3663458883902698E-2</v>
      </c>
      <c r="T673">
        <v>100.824710505951</v>
      </c>
      <c r="U673">
        <v>37036136.914951399</v>
      </c>
      <c r="V673">
        <v>5.1684300162612197E-2</v>
      </c>
      <c r="W673">
        <v>53.381603685537797</v>
      </c>
      <c r="X673">
        <v>19608768.256473701</v>
      </c>
      <c r="Y673">
        <v>5.27685695925472E-2</v>
      </c>
      <c r="Z673">
        <v>74.019977056486596</v>
      </c>
      <c r="AA673">
        <v>27189902.068142101</v>
      </c>
    </row>
    <row r="674" spans="1:27" hidden="1" x14ac:dyDescent="0.3">
      <c r="A674" t="s">
        <v>237</v>
      </c>
      <c r="B674">
        <v>3</v>
      </c>
      <c r="C674">
        <v>8.9395112991333008</v>
      </c>
      <c r="D674">
        <v>0</v>
      </c>
      <c r="E674">
        <v>0</v>
      </c>
      <c r="F674">
        <v>596843.00935375504</v>
      </c>
      <c r="G674">
        <v>570347.01278115006</v>
      </c>
      <c r="H674">
        <v>2.3205419438678301</v>
      </c>
      <c r="I674">
        <v>66764.612670898394</v>
      </c>
      <c r="J674">
        <v>0.30617705674864598</v>
      </c>
      <c r="K674">
        <v>59.2823016534389</v>
      </c>
      <c r="L674">
        <v>3957959.9081312101</v>
      </c>
      <c r="M674">
        <v>699978.52590705501</v>
      </c>
      <c r="N674">
        <v>2.84796710208663</v>
      </c>
      <c r="O674">
        <v>3.3381704532110001</v>
      </c>
      <c r="P674">
        <v>173</v>
      </c>
      <c r="Q674">
        <v>11550277.9920654</v>
      </c>
      <c r="R674">
        <v>771689.07540316298</v>
      </c>
      <c r="S674">
        <v>3.1397321752691498</v>
      </c>
      <c r="T674">
        <v>100.824710505951</v>
      </c>
      <c r="U674">
        <v>6731522.7445852999</v>
      </c>
      <c r="V674">
        <v>2.7960032769633698</v>
      </c>
      <c r="W674">
        <v>53.381603685537797</v>
      </c>
      <c r="X674">
        <v>3564002.09381634</v>
      </c>
      <c r="Y674">
        <v>2.96632129365645</v>
      </c>
      <c r="Z674">
        <v>74.019977056486596</v>
      </c>
      <c r="AA674">
        <v>4941915.0980851203</v>
      </c>
    </row>
    <row r="675" spans="1:27" hidden="1" x14ac:dyDescent="0.3">
      <c r="A675" t="s">
        <v>242</v>
      </c>
      <c r="B675">
        <v>3</v>
      </c>
      <c r="C675">
        <v>8.9395112991333008</v>
      </c>
      <c r="D675">
        <v>0</v>
      </c>
      <c r="E675">
        <v>0</v>
      </c>
      <c r="F675">
        <v>962356.98186860594</v>
      </c>
      <c r="G675">
        <v>666097.16255589598</v>
      </c>
      <c r="H675">
        <v>1.6807833804596299</v>
      </c>
      <c r="I675">
        <v>107652.079589844</v>
      </c>
      <c r="J675">
        <v>0.49390609217132297</v>
      </c>
      <c r="K675">
        <v>17.092028602094899</v>
      </c>
      <c r="L675">
        <v>1839992.4234246099</v>
      </c>
      <c r="M675">
        <v>709547.969343198</v>
      </c>
      <c r="N675">
        <v>1.7904241326217201</v>
      </c>
      <c r="O675">
        <v>2.8717406601966702</v>
      </c>
      <c r="P675">
        <v>182</v>
      </c>
      <c r="Q675">
        <v>19592678.4853516</v>
      </c>
      <c r="R675">
        <v>1034401.81283955</v>
      </c>
      <c r="S675">
        <v>2.61013778990859</v>
      </c>
      <c r="T675">
        <v>100.824710505951</v>
      </c>
      <c r="U675">
        <v>10853989.7600096</v>
      </c>
      <c r="V675">
        <v>2.21424745784521</v>
      </c>
      <c r="W675">
        <v>53.381603685537797</v>
      </c>
      <c r="X675">
        <v>5746640.6485890104</v>
      </c>
      <c r="Y675">
        <v>2.4084946945676</v>
      </c>
      <c r="Z675">
        <v>74.019977056486596</v>
      </c>
      <c r="AA675">
        <v>7968404.4613233097</v>
      </c>
    </row>
    <row r="676" spans="1:27" hidden="1" x14ac:dyDescent="0.3">
      <c r="A676" t="s">
        <v>243</v>
      </c>
      <c r="B676">
        <v>3</v>
      </c>
      <c r="C676">
        <v>8.9395112991333008</v>
      </c>
      <c r="D676">
        <v>0</v>
      </c>
      <c r="E676">
        <v>0</v>
      </c>
      <c r="F676">
        <v>183154.610634791</v>
      </c>
      <c r="G676">
        <v>194985.08496583399</v>
      </c>
      <c r="H676">
        <v>2.5851985231651602</v>
      </c>
      <c r="I676">
        <v>20488.212890625</v>
      </c>
      <c r="J676">
        <v>0.34065933489768602</v>
      </c>
      <c r="K676">
        <v>33.295303002193798</v>
      </c>
      <c r="L676">
        <v>682161.25616681203</v>
      </c>
      <c r="M676">
        <v>235245.17688384399</v>
      </c>
      <c r="N676">
        <v>3.1189846339703502</v>
      </c>
      <c r="O676">
        <v>4.4673973456093501</v>
      </c>
      <c r="P676">
        <v>168</v>
      </c>
      <c r="Q676">
        <v>3442019.765625</v>
      </c>
      <c r="R676">
        <v>311840.29451342201</v>
      </c>
      <c r="S676">
        <v>4.1345165912600201</v>
      </c>
      <c r="T676">
        <v>100.824710505951</v>
      </c>
      <c r="U676">
        <v>2065718.13348156</v>
      </c>
      <c r="V676">
        <v>3.4923808001193399</v>
      </c>
      <c r="W676">
        <v>53.381603685537797</v>
      </c>
      <c r="X676">
        <v>1093693.6607522699</v>
      </c>
      <c r="Y676">
        <v>3.8131270556913002</v>
      </c>
      <c r="Z676">
        <v>74.019977056486596</v>
      </c>
      <c r="AA676">
        <v>1516537.0480924801</v>
      </c>
    </row>
    <row r="677" spans="1:27" hidden="1" x14ac:dyDescent="0.3">
      <c r="A677" t="s">
        <v>246</v>
      </c>
      <c r="B677">
        <v>3</v>
      </c>
      <c r="C677">
        <v>8.9395112991333008</v>
      </c>
      <c r="D677">
        <v>0</v>
      </c>
      <c r="E677">
        <v>0</v>
      </c>
      <c r="F677">
        <v>906904.98539715901</v>
      </c>
      <c r="G677">
        <v>539865.60532059602</v>
      </c>
      <c r="H677">
        <v>1.44555371188322</v>
      </c>
      <c r="I677">
        <v>101449.056335449</v>
      </c>
      <c r="J677">
        <v>0.19370544937755099</v>
      </c>
      <c r="K677">
        <v>16.924541236560401</v>
      </c>
      <c r="L677">
        <v>1716978.73735945</v>
      </c>
      <c r="M677">
        <v>572627.34972125303</v>
      </c>
      <c r="N677">
        <v>1.5332771392684801</v>
      </c>
      <c r="O677">
        <v>2.3192656440348101</v>
      </c>
      <c r="P677">
        <v>164</v>
      </c>
      <c r="Q677">
        <v>16637645.2390137</v>
      </c>
      <c r="R677">
        <v>812104.32479689701</v>
      </c>
      <c r="S677">
        <v>2.17450493155502</v>
      </c>
      <c r="T677">
        <v>100.824710505951</v>
      </c>
      <c r="U677">
        <v>10228571.736123599</v>
      </c>
      <c r="V677">
        <v>1.8748419921957999</v>
      </c>
      <c r="W677">
        <v>53.381603685537797</v>
      </c>
      <c r="X677">
        <v>5415513.31957075</v>
      </c>
      <c r="Y677">
        <v>2.0253276772417701</v>
      </c>
      <c r="Z677">
        <v>74.019977056486596</v>
      </c>
      <c r="AA677">
        <v>7509256.82235217</v>
      </c>
    </row>
    <row r="678" spans="1:27" hidden="1" x14ac:dyDescent="0.3">
      <c r="A678" t="s">
        <v>248</v>
      </c>
      <c r="B678">
        <v>3</v>
      </c>
      <c r="C678">
        <v>8.9395112991333008</v>
      </c>
      <c r="D678">
        <v>0</v>
      </c>
      <c r="E678">
        <v>0</v>
      </c>
      <c r="F678">
        <v>2050937.3238082901</v>
      </c>
      <c r="G678">
        <v>1322388.95156222</v>
      </c>
      <c r="H678">
        <v>1.5657311301753001</v>
      </c>
      <c r="I678">
        <v>229423.87510681199</v>
      </c>
      <c r="J678">
        <v>4.6411157518998101E-3</v>
      </c>
      <c r="K678">
        <v>12.823031168445</v>
      </c>
      <c r="L678">
        <v>2941909.5012800698</v>
      </c>
      <c r="M678">
        <v>1352773.1711329401</v>
      </c>
      <c r="N678">
        <v>1.60170656568674</v>
      </c>
      <c r="O678">
        <v>2.2363843606684499</v>
      </c>
      <c r="P678">
        <v>152</v>
      </c>
      <c r="Q678">
        <v>34872429.016235404</v>
      </c>
      <c r="R678">
        <v>1816760.4880637899</v>
      </c>
      <c r="S678">
        <v>2.1510754826509202</v>
      </c>
      <c r="T678">
        <v>100.824710505951</v>
      </c>
      <c r="U678">
        <v>23131595.7907978</v>
      </c>
      <c r="V678">
        <v>1.9181646123051701</v>
      </c>
      <c r="W678">
        <v>53.381603685537797</v>
      </c>
      <c r="X678">
        <v>12247014.376952101</v>
      </c>
      <c r="Y678">
        <v>2.0376716298065101</v>
      </c>
      <c r="Z678">
        <v>74.019977056486596</v>
      </c>
      <c r="AA678">
        <v>16981949.971616399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340091.65030241798</v>
      </c>
      <c r="G679">
        <v>185836.15007567601</v>
      </c>
      <c r="H679">
        <v>1.3269195509633001</v>
      </c>
      <c r="I679">
        <v>38043.651260375998</v>
      </c>
      <c r="J679">
        <v>5.8200135556034701E-3</v>
      </c>
      <c r="K679">
        <v>25.475334851583899</v>
      </c>
      <c r="L679">
        <v>969174.754834958</v>
      </c>
      <c r="M679">
        <v>196844.14669198601</v>
      </c>
      <c r="N679">
        <v>1.40551957534592</v>
      </c>
      <c r="O679">
        <v>1.7414433067123201</v>
      </c>
      <c r="P679">
        <v>175</v>
      </c>
      <c r="Q679">
        <v>6657638.9705657996</v>
      </c>
      <c r="R679">
        <v>232367.81108514301</v>
      </c>
      <c r="S679">
        <v>1.65916798974722</v>
      </c>
      <c r="T679">
        <v>100.824710505951</v>
      </c>
      <c r="U679">
        <v>3835740.12491677</v>
      </c>
      <c r="V679">
        <v>1.5194457462906199</v>
      </c>
      <c r="W679">
        <v>53.381603685537797</v>
      </c>
      <c r="X679">
        <v>2030831.1143322</v>
      </c>
      <c r="Y679">
        <v>1.5885774793691401</v>
      </c>
      <c r="Z679">
        <v>74.019977056486596</v>
      </c>
      <c r="AA679">
        <v>2815990.1934380098</v>
      </c>
    </row>
    <row r="680" spans="1:27" hidden="1" x14ac:dyDescent="0.3">
      <c r="A680" t="s">
        <v>260</v>
      </c>
      <c r="B680">
        <v>3</v>
      </c>
      <c r="C680">
        <v>8.9395112991333008</v>
      </c>
      <c r="D680">
        <v>0</v>
      </c>
      <c r="E680">
        <v>0</v>
      </c>
      <c r="F680">
        <v>12356796.9781815</v>
      </c>
      <c r="G680">
        <v>9582958.8963445891</v>
      </c>
      <c r="H680">
        <v>1.88323309220698</v>
      </c>
      <c r="I680">
        <v>1382267.6167297401</v>
      </c>
      <c r="J680">
        <v>7.3554851041077507E-2</v>
      </c>
      <c r="K680">
        <v>57.981887897870102</v>
      </c>
      <c r="L680">
        <v>80146485.998079702</v>
      </c>
      <c r="M680">
        <v>13036119.9969848</v>
      </c>
      <c r="N680">
        <v>2.5618447118319101</v>
      </c>
      <c r="O680">
        <v>3.1527470488325902</v>
      </c>
      <c r="P680">
        <v>163</v>
      </c>
      <c r="Q680">
        <v>225309621.52694699</v>
      </c>
      <c r="R680">
        <v>14985176.3177469</v>
      </c>
      <c r="S680">
        <v>2.9448712281237102</v>
      </c>
      <c r="T680">
        <v>100.824710505951</v>
      </c>
      <c r="U680">
        <v>139366732.298527</v>
      </c>
      <c r="V680">
        <v>2.5090852938983401</v>
      </c>
      <c r="W680">
        <v>53.381603685537797</v>
      </c>
      <c r="X680">
        <v>73787662.103619695</v>
      </c>
      <c r="Y680">
        <v>2.7281407388432202</v>
      </c>
      <c r="Z680">
        <v>74.019977056486596</v>
      </c>
      <c r="AA680">
        <v>102315417.27626</v>
      </c>
    </row>
    <row r="681" spans="1:27" hidden="1" x14ac:dyDescent="0.3">
      <c r="A681" t="s">
        <v>263</v>
      </c>
      <c r="B681">
        <v>3</v>
      </c>
      <c r="C681">
        <v>8.9395112991333008</v>
      </c>
      <c r="D681">
        <v>0</v>
      </c>
      <c r="E681">
        <v>0</v>
      </c>
      <c r="F681">
        <v>4429206.9455546103</v>
      </c>
      <c r="G681">
        <v>1211663.28034808</v>
      </c>
      <c r="H681">
        <v>0.66430318914658104</v>
      </c>
      <c r="I681">
        <v>495464.10282897903</v>
      </c>
      <c r="J681">
        <v>3.8751571617736801E-3</v>
      </c>
      <c r="K681">
        <v>9.4745053547757898</v>
      </c>
      <c r="L681">
        <v>4694277.29535235</v>
      </c>
      <c r="M681">
        <v>1213468.1252993799</v>
      </c>
      <c r="N681">
        <v>0.66529270849284905</v>
      </c>
      <c r="O681">
        <v>0.78485512947574598</v>
      </c>
      <c r="P681">
        <v>139</v>
      </c>
      <c r="Q681">
        <v>68869510.293228105</v>
      </c>
      <c r="R681">
        <v>1412582.8983318999</v>
      </c>
      <c r="S681">
        <v>0.77445882822018997</v>
      </c>
      <c r="T681">
        <v>100.824710505951</v>
      </c>
      <c r="U681">
        <v>49955024.733822703</v>
      </c>
      <c r="V681">
        <v>0.73260221158521899</v>
      </c>
      <c r="W681">
        <v>53.381603685537797</v>
      </c>
      <c r="X681">
        <v>26448668.377627101</v>
      </c>
      <c r="Y681">
        <v>0.75475125131621501</v>
      </c>
      <c r="Z681">
        <v>74.019977056486596</v>
      </c>
      <c r="AA681">
        <v>36674241.523713797</v>
      </c>
    </row>
    <row r="682" spans="1:27" hidden="1" x14ac:dyDescent="0.3">
      <c r="A682" t="s">
        <v>270</v>
      </c>
      <c r="B682">
        <v>3</v>
      </c>
      <c r="C682">
        <v>8.9395112991333008</v>
      </c>
      <c r="D682">
        <v>0</v>
      </c>
      <c r="E682">
        <v>0</v>
      </c>
      <c r="F682">
        <v>354233.09386333101</v>
      </c>
      <c r="G682">
        <v>398618.44521276403</v>
      </c>
      <c r="H682">
        <v>2.7326160921915599</v>
      </c>
      <c r="I682">
        <v>39625.5546875</v>
      </c>
      <c r="J682">
        <v>0.420454534252379</v>
      </c>
      <c r="K682">
        <v>64.070403844846396</v>
      </c>
      <c r="L682">
        <v>2538825.29140417</v>
      </c>
      <c r="M682">
        <v>556226.43260785099</v>
      </c>
      <c r="N682">
        <v>3.8130531060478998</v>
      </c>
      <c r="O682">
        <v>4.6221785649757203</v>
      </c>
      <c r="P682">
        <v>168</v>
      </c>
      <c r="Q682">
        <v>6657093.1875</v>
      </c>
      <c r="R682">
        <v>624714.22105487995</v>
      </c>
      <c r="S682">
        <v>4.28255178348385</v>
      </c>
      <c r="T682">
        <v>100.824710505951</v>
      </c>
      <c r="U682">
        <v>3995235.08000493</v>
      </c>
      <c r="V682">
        <v>3.63885499432737</v>
      </c>
      <c r="W682">
        <v>53.381603685537797</v>
      </c>
      <c r="X682">
        <v>2115275.6561477301</v>
      </c>
      <c r="Y682">
        <v>3.95995441071992</v>
      </c>
      <c r="Z682">
        <v>74.019977056486596</v>
      </c>
      <c r="AA682">
        <v>2933082.6488193101</v>
      </c>
    </row>
    <row r="683" spans="1:27" hidden="1" x14ac:dyDescent="0.3">
      <c r="A683" t="s">
        <v>280</v>
      </c>
      <c r="B683">
        <v>3</v>
      </c>
      <c r="C683">
        <v>8.9395112991333008</v>
      </c>
      <c r="D683">
        <v>0</v>
      </c>
      <c r="E683">
        <v>0</v>
      </c>
      <c r="F683">
        <v>14533254.2871911</v>
      </c>
      <c r="G683">
        <v>1792725.8521199699</v>
      </c>
      <c r="H683">
        <v>0.29954451515168901</v>
      </c>
      <c r="I683">
        <v>1625732.5261840799</v>
      </c>
      <c r="J683">
        <v>5.2130083342457098E-2</v>
      </c>
      <c r="K683">
        <v>8.9395112991333505</v>
      </c>
      <c r="L683">
        <v>14533254.287191199</v>
      </c>
      <c r="M683">
        <v>1792725.8521199699</v>
      </c>
      <c r="N683">
        <v>0.29954451515168901</v>
      </c>
      <c r="O683">
        <v>0.37445514950602998</v>
      </c>
      <c r="P683">
        <v>117</v>
      </c>
      <c r="Q683">
        <v>190210705.56353801</v>
      </c>
      <c r="R683">
        <v>2230977.01520273</v>
      </c>
      <c r="S683">
        <v>0.37277140146286197</v>
      </c>
      <c r="T683">
        <v>100.824710505951</v>
      </c>
      <c r="U683">
        <v>163914011.312619</v>
      </c>
      <c r="V683">
        <v>0.34848090374532198</v>
      </c>
      <c r="W683">
        <v>53.381603685537797</v>
      </c>
      <c r="X683">
        <v>86784209.411446899</v>
      </c>
      <c r="Y683">
        <v>0.36259454735951802</v>
      </c>
      <c r="Z683">
        <v>74.019977056486596</v>
      </c>
      <c r="AA683">
        <v>120336684.28813</v>
      </c>
    </row>
    <row r="684" spans="1:27" hidden="1" x14ac:dyDescent="0.3">
      <c r="A684" t="s">
        <v>284</v>
      </c>
      <c r="B684">
        <v>3</v>
      </c>
      <c r="C684">
        <v>8.9395112991333008</v>
      </c>
      <c r="D684">
        <v>0</v>
      </c>
      <c r="E684">
        <v>0</v>
      </c>
      <c r="F684">
        <v>13597021.9715837</v>
      </c>
      <c r="G684">
        <v>4780754.7536037797</v>
      </c>
      <c r="H684">
        <v>0.85381352319832804</v>
      </c>
      <c r="I684">
        <v>1521002.8285217299</v>
      </c>
      <c r="J684">
        <v>1.81701342520851E-2</v>
      </c>
      <c r="K684">
        <v>8.9395112991333292</v>
      </c>
      <c r="L684">
        <v>13597021.9715838</v>
      </c>
      <c r="M684">
        <v>4780754.7536037797</v>
      </c>
      <c r="N684">
        <v>0.85381352319832804</v>
      </c>
      <c r="O684">
        <v>0.99096203131777505</v>
      </c>
      <c r="P684">
        <v>136</v>
      </c>
      <c r="Q684">
        <v>206856384.67895499</v>
      </c>
      <c r="R684">
        <v>5488975.9216424199</v>
      </c>
      <c r="S684">
        <v>0.98029748689273799</v>
      </c>
      <c r="T684">
        <v>100.824710505951</v>
      </c>
      <c r="U684">
        <v>153354669.864436</v>
      </c>
      <c r="V684">
        <v>0.93280158317380601</v>
      </c>
      <c r="W684">
        <v>53.381603685537797</v>
      </c>
      <c r="X684">
        <v>81193570.196729004</v>
      </c>
      <c r="Y684">
        <v>0.95813620669271504</v>
      </c>
      <c r="Z684">
        <v>74.019977056486596</v>
      </c>
      <c r="AA684">
        <v>112584594.47002999</v>
      </c>
    </row>
    <row r="685" spans="1:27" hidden="1" x14ac:dyDescent="0.3">
      <c r="A685" t="s">
        <v>286</v>
      </c>
      <c r="B685">
        <v>3</v>
      </c>
      <c r="C685">
        <v>8.9395112991333008</v>
      </c>
      <c r="D685">
        <v>0</v>
      </c>
      <c r="E685">
        <v>0</v>
      </c>
      <c r="F685">
        <v>7808765.4552086499</v>
      </c>
      <c r="G685">
        <v>8440597.63762662</v>
      </c>
      <c r="H685">
        <v>2.6248300079289599</v>
      </c>
      <c r="I685">
        <v>873511.44754028297</v>
      </c>
      <c r="J685">
        <v>0.10292298730194401</v>
      </c>
      <c r="K685">
        <v>59.4657176518675</v>
      </c>
      <c r="L685">
        <v>51943985.105104603</v>
      </c>
      <c r="M685">
        <v>10315422.0177867</v>
      </c>
      <c r="N685">
        <v>3.2078568863461698</v>
      </c>
      <c r="O685">
        <v>3.7241955058388001</v>
      </c>
      <c r="P685">
        <v>170</v>
      </c>
      <c r="Q685">
        <v>148496946.081848</v>
      </c>
      <c r="R685">
        <v>11328993.843382901</v>
      </c>
      <c r="S685">
        <v>3.52305420497636</v>
      </c>
      <c r="T685">
        <v>100.824710505951</v>
      </c>
      <c r="U685">
        <v>88071538.8218835</v>
      </c>
      <c r="V685">
        <v>3.1491814608153899</v>
      </c>
      <c r="W685">
        <v>53.381603685537797</v>
      </c>
      <c r="X685">
        <v>46629441.907375902</v>
      </c>
      <c r="Y685">
        <v>3.3354103349431101</v>
      </c>
      <c r="Z685">
        <v>74.019977056486596</v>
      </c>
      <c r="AA685">
        <v>64657297.305510201</v>
      </c>
    </row>
    <row r="686" spans="1:27" hidden="1" x14ac:dyDescent="0.3">
      <c r="A686" t="s">
        <v>299</v>
      </c>
      <c r="B686">
        <v>3</v>
      </c>
      <c r="C686">
        <v>8.9395112991333008</v>
      </c>
      <c r="D686">
        <v>0</v>
      </c>
      <c r="E686">
        <v>0</v>
      </c>
      <c r="F686">
        <v>12533979.506525399</v>
      </c>
      <c r="G686">
        <v>1631537.9240258101</v>
      </c>
      <c r="H686">
        <v>0.31609567657505999</v>
      </c>
      <c r="I686">
        <v>1402087.7749481199</v>
      </c>
      <c r="J686">
        <v>9.8144283462927792E-3</v>
      </c>
      <c r="K686">
        <v>8.9395112991334393</v>
      </c>
      <c r="L686">
        <v>12533979.5065256</v>
      </c>
      <c r="M686">
        <v>1631537.9240258101</v>
      </c>
      <c r="N686">
        <v>0.31609567657505999</v>
      </c>
      <c r="O686">
        <v>0.43634906258470801</v>
      </c>
      <c r="P686">
        <v>152</v>
      </c>
      <c r="Q686">
        <v>213117341.79211399</v>
      </c>
      <c r="R686">
        <v>2173049.5185566801</v>
      </c>
      <c r="S686">
        <v>0.42100863711729303</v>
      </c>
      <c r="T686">
        <v>100.824710505951</v>
      </c>
      <c r="U686">
        <v>141365094.01307699</v>
      </c>
      <c r="V686">
        <v>0.37924887127026002</v>
      </c>
      <c r="W686">
        <v>53.381603685537797</v>
      </c>
      <c r="X686">
        <v>74845693.934618101</v>
      </c>
      <c r="Y686">
        <v>0.400670958859495</v>
      </c>
      <c r="Z686">
        <v>74.019977056486596</v>
      </c>
      <c r="AA686">
        <v>103782504.93284</v>
      </c>
    </row>
    <row r="687" spans="1:27" hidden="1" x14ac:dyDescent="0.3">
      <c r="A687" t="s">
        <v>301</v>
      </c>
      <c r="B687">
        <v>3</v>
      </c>
      <c r="C687">
        <v>8.9395112991333008</v>
      </c>
      <c r="D687">
        <v>0</v>
      </c>
      <c r="E687">
        <v>0</v>
      </c>
      <c r="F687">
        <v>6455351.9265263602</v>
      </c>
      <c r="G687">
        <v>1388214.6801215201</v>
      </c>
      <c r="H687">
        <v>0.52221227005443205</v>
      </c>
      <c r="I687">
        <v>722114.63362121605</v>
      </c>
      <c r="J687">
        <v>2.9586415346057201E-3</v>
      </c>
      <c r="K687">
        <v>8.9395112991333097</v>
      </c>
      <c r="L687">
        <v>6455351.9265263705</v>
      </c>
      <c r="M687">
        <v>1388214.6801215201</v>
      </c>
      <c r="N687">
        <v>0.52221227005443205</v>
      </c>
      <c r="O687">
        <v>0.63014564298229803</v>
      </c>
      <c r="P687">
        <v>126</v>
      </c>
      <c r="Q687">
        <v>90986443.836273193</v>
      </c>
      <c r="R687">
        <v>1661793.5922510801</v>
      </c>
      <c r="S687">
        <v>0.62512593808285</v>
      </c>
      <c r="T687">
        <v>100.824710505951</v>
      </c>
      <c r="U687">
        <v>72806998.886970103</v>
      </c>
      <c r="V687">
        <v>0.58857078627010395</v>
      </c>
      <c r="W687">
        <v>53.381603685537797</v>
      </c>
      <c r="X687">
        <v>38547637.187495098</v>
      </c>
      <c r="Y687">
        <v>0.60882350284354503</v>
      </c>
      <c r="Z687">
        <v>74.019977056486596</v>
      </c>
      <c r="AA687">
        <v>53450908.612795599</v>
      </c>
    </row>
    <row r="688" spans="1:27" hidden="1" x14ac:dyDescent="0.3">
      <c r="A688" t="s">
        <v>307</v>
      </c>
      <c r="B688">
        <v>3</v>
      </c>
      <c r="C688">
        <v>61.190235137939503</v>
      </c>
      <c r="D688">
        <v>0</v>
      </c>
      <c r="E688">
        <v>0</v>
      </c>
      <c r="F688">
        <v>37538377.419278502</v>
      </c>
      <c r="G688">
        <v>10407944.7720438</v>
      </c>
      <c r="H688">
        <v>4.6085912392793702</v>
      </c>
      <c r="I688">
        <v>613470.06323242199</v>
      </c>
      <c r="J688">
        <v>0</v>
      </c>
      <c r="K688">
        <v>103.61173980692099</v>
      </c>
      <c r="L688">
        <v>63562700.570972897</v>
      </c>
      <c r="M688">
        <v>11774113.815734999</v>
      </c>
      <c r="N688">
        <v>5.2135247611252504</v>
      </c>
      <c r="O688">
        <v>5.7642922781401396</v>
      </c>
      <c r="P688">
        <v>198</v>
      </c>
      <c r="Q688">
        <v>121467072.52001999</v>
      </c>
      <c r="R688">
        <v>11699721.0306291</v>
      </c>
      <c r="S688">
        <v>5.1805839697189002</v>
      </c>
      <c r="T688">
        <v>100.824710505951</v>
      </c>
      <c r="U688">
        <v>61852941.529476501</v>
      </c>
      <c r="V688">
        <v>4.4730856301442499</v>
      </c>
      <c r="W688">
        <v>53.381603685537797</v>
      </c>
      <c r="X688">
        <v>32748015.788415</v>
      </c>
      <c r="Y688">
        <v>4.8149239015551899</v>
      </c>
      <c r="Z688">
        <v>74.019977056486596</v>
      </c>
      <c r="AA688">
        <v>45409040.005305298</v>
      </c>
    </row>
    <row r="689" spans="1:27" hidden="1" x14ac:dyDescent="0.3">
      <c r="A689" t="s">
        <v>309</v>
      </c>
      <c r="B689">
        <v>3</v>
      </c>
      <c r="C689">
        <v>68.532630920410199</v>
      </c>
      <c r="D689">
        <v>0</v>
      </c>
      <c r="E689">
        <v>0</v>
      </c>
      <c r="F689">
        <v>42028216.3917749</v>
      </c>
      <c r="G689">
        <v>2893179.3906539502</v>
      </c>
      <c r="H689">
        <v>1.2815288655256101</v>
      </c>
      <c r="I689">
        <v>613258.47012329102</v>
      </c>
      <c r="J689">
        <v>2.2460897838358501E-2</v>
      </c>
      <c r="K689">
        <v>10.000000000000099</v>
      </c>
      <c r="L689">
        <v>6132584.70123294</v>
      </c>
      <c r="M689">
        <v>2005191.4158560999</v>
      </c>
      <c r="N689">
        <v>0.88819611000440701</v>
      </c>
      <c r="O689">
        <v>1.5551023345211299</v>
      </c>
      <c r="P689">
        <v>173</v>
      </c>
      <c r="Q689">
        <v>106093715.331329</v>
      </c>
      <c r="R689">
        <v>3216480.8019617801</v>
      </c>
      <c r="S689">
        <v>1.42473467301704</v>
      </c>
      <c r="T689">
        <v>100.824710505951</v>
      </c>
      <c r="U689">
        <v>61831607.715503402</v>
      </c>
      <c r="V689">
        <v>1.19625296546313</v>
      </c>
      <c r="W689">
        <v>53.381603685537797</v>
      </c>
      <c r="X689">
        <v>32736720.608920801</v>
      </c>
      <c r="Y689">
        <v>1.30956438209306</v>
      </c>
      <c r="Z689">
        <v>74.019977056486596</v>
      </c>
      <c r="AA689">
        <v>45393377.888222098</v>
      </c>
    </row>
    <row r="690" spans="1:27" hidden="1" x14ac:dyDescent="0.3">
      <c r="A690" t="s">
        <v>310</v>
      </c>
      <c r="B690">
        <v>3</v>
      </c>
      <c r="C690">
        <v>145.34254964192701</v>
      </c>
      <c r="D690">
        <v>0</v>
      </c>
      <c r="E690">
        <v>0</v>
      </c>
      <c r="F690">
        <v>7341563.8829244003</v>
      </c>
      <c r="G690">
        <v>1165986.3228742499</v>
      </c>
      <c r="H690">
        <v>6.2703853822838598</v>
      </c>
      <c r="I690">
        <v>50512.1445922852</v>
      </c>
      <c r="J690">
        <v>0</v>
      </c>
      <c r="K690">
        <v>77.549727471536499</v>
      </c>
      <c r="L690">
        <v>3917203.0471345601</v>
      </c>
      <c r="M690">
        <v>979399.15115069202</v>
      </c>
      <c r="N690">
        <v>5.2669658299747004</v>
      </c>
      <c r="O690">
        <v>6.5938273101004601</v>
      </c>
      <c r="P690">
        <v>200</v>
      </c>
      <c r="Q690">
        <v>10102428.918457</v>
      </c>
      <c r="R690">
        <v>1057437.52128416</v>
      </c>
      <c r="S690">
        <v>5.6866368378952101</v>
      </c>
      <c r="T690">
        <v>100.824710505951</v>
      </c>
      <c r="U690">
        <v>5092872.3555519003</v>
      </c>
      <c r="V690">
        <v>4.7480051153180698</v>
      </c>
      <c r="W690">
        <v>53.381603685537797</v>
      </c>
      <c r="X690">
        <v>2696419.2839319501</v>
      </c>
      <c r="Y690">
        <v>5.1964567780404902</v>
      </c>
      <c r="Z690">
        <v>74.019977056486596</v>
      </c>
      <c r="AA690">
        <v>3738907.7837948799</v>
      </c>
    </row>
    <row r="691" spans="1:27" hidden="1" x14ac:dyDescent="0.3">
      <c r="A691" t="s">
        <v>312</v>
      </c>
      <c r="B691">
        <v>3</v>
      </c>
      <c r="C691">
        <v>48.271286010742202</v>
      </c>
      <c r="D691">
        <v>0</v>
      </c>
      <c r="E691">
        <v>0</v>
      </c>
      <c r="F691">
        <v>368264.07162847603</v>
      </c>
      <c r="G691">
        <v>35843.1013444454</v>
      </c>
      <c r="H691">
        <v>1.2762380367164099</v>
      </c>
      <c r="I691">
        <v>7629.0503540039099</v>
      </c>
      <c r="J691">
        <v>3.4820754833892097E-2</v>
      </c>
      <c r="K691">
        <v>12.355854647689201</v>
      </c>
      <c r="L691">
        <v>94263.437273974196</v>
      </c>
      <c r="M691">
        <v>32984.028746763302</v>
      </c>
      <c r="N691">
        <v>1.17443721418628</v>
      </c>
      <c r="O691">
        <v>1.3670549494383499</v>
      </c>
      <c r="P691">
        <v>127</v>
      </c>
      <c r="Q691">
        <v>968889.39495849598</v>
      </c>
      <c r="R691">
        <v>38112.1340099831</v>
      </c>
      <c r="S691">
        <v>1.35702975634142</v>
      </c>
      <c r="T691">
        <v>100.824710505951</v>
      </c>
      <c r="U691">
        <v>769196.79337776895</v>
      </c>
      <c r="V691">
        <v>1.2876490596869401</v>
      </c>
      <c r="W691">
        <v>53.381603685537797</v>
      </c>
      <c r="X691">
        <v>407250.94249444897</v>
      </c>
      <c r="Y691">
        <v>1.3259417004462399</v>
      </c>
      <c r="Z691">
        <v>74.019977056486596</v>
      </c>
      <c r="AA691">
        <v>564702.13216615003</v>
      </c>
    </row>
    <row r="692" spans="1:27" hidden="1" x14ac:dyDescent="0.3">
      <c r="A692" t="s">
        <v>313</v>
      </c>
      <c r="B692">
        <v>3</v>
      </c>
      <c r="C692">
        <v>288.91507975260402</v>
      </c>
      <c r="D692">
        <v>0</v>
      </c>
      <c r="E692">
        <v>0</v>
      </c>
      <c r="F692">
        <v>19979480.930986699</v>
      </c>
      <c r="G692">
        <v>1191256.18315419</v>
      </c>
      <c r="H692">
        <v>4.6793740497625196</v>
      </c>
      <c r="I692">
        <v>69153.472183227495</v>
      </c>
      <c r="J692">
        <v>3.2317378903133902E-2</v>
      </c>
      <c r="K692">
        <v>64.479747931284805</v>
      </c>
      <c r="L692">
        <v>4458998.4549476299</v>
      </c>
      <c r="M692">
        <v>1020811.43701</v>
      </c>
      <c r="N692">
        <v>4.0098499513324999</v>
      </c>
      <c r="O692">
        <v>4.71597820497733</v>
      </c>
      <c r="P692">
        <v>175</v>
      </c>
      <c r="Q692">
        <v>12101857.632064801</v>
      </c>
      <c r="R692">
        <v>1119698.40391247</v>
      </c>
      <c r="S692">
        <v>4.3982878988761804</v>
      </c>
      <c r="T692">
        <v>100.824710505951</v>
      </c>
      <c r="U692">
        <v>6972378.8133552698</v>
      </c>
      <c r="V692">
        <v>3.8607261393174599</v>
      </c>
      <c r="W692">
        <v>53.381603685537797</v>
      </c>
      <c r="X692">
        <v>3691523.2455639201</v>
      </c>
      <c r="Y692">
        <v>4.1266304264672797</v>
      </c>
      <c r="Z692">
        <v>74.019977056486596</v>
      </c>
      <c r="AA692">
        <v>5118738.4243788896</v>
      </c>
    </row>
    <row r="693" spans="1:27" hidden="1" x14ac:dyDescent="0.3">
      <c r="A693" t="s">
        <v>315</v>
      </c>
      <c r="B693">
        <v>3</v>
      </c>
      <c r="C693">
        <v>113.64536617614699</v>
      </c>
      <c r="D693">
        <v>0</v>
      </c>
      <c r="E693">
        <v>0</v>
      </c>
      <c r="F693">
        <v>511125999.539882</v>
      </c>
      <c r="G693">
        <v>77746944.985997096</v>
      </c>
      <c r="H693">
        <v>4.6957360552493297</v>
      </c>
      <c r="I693">
        <v>4497552.4892730704</v>
      </c>
      <c r="J693">
        <v>7.43565860530849E-2</v>
      </c>
      <c r="K693">
        <v>97.674642692633896</v>
      </c>
      <c r="L693">
        <v>439296832.38111299</v>
      </c>
      <c r="M693">
        <v>75285379.316792101</v>
      </c>
      <c r="N693">
        <v>4.5470631695516097</v>
      </c>
      <c r="O693">
        <v>4.9224692216706396</v>
      </c>
      <c r="P693">
        <v>169</v>
      </c>
      <c r="Q693">
        <v>760086370.68714905</v>
      </c>
      <c r="R693">
        <v>75819770.883774698</v>
      </c>
      <c r="S693">
        <v>4.5793391869456501</v>
      </c>
      <c r="T693">
        <v>100.824710505951</v>
      </c>
      <c r="U693">
        <v>453464427.71627802</v>
      </c>
      <c r="V693">
        <v>3.9396421796201602</v>
      </c>
      <c r="W693">
        <v>53.381603685537797</v>
      </c>
      <c r="X693">
        <v>240086564.53727901</v>
      </c>
      <c r="Y693">
        <v>4.2583518833349201</v>
      </c>
      <c r="Z693">
        <v>74.019977056486596</v>
      </c>
      <c r="AA693">
        <v>332908732.06633699</v>
      </c>
    </row>
    <row r="694" spans="1:27" hidden="1" x14ac:dyDescent="0.3">
      <c r="A694" t="s">
        <v>398</v>
      </c>
      <c r="B694">
        <v>3</v>
      </c>
      <c r="C694">
        <v>238.20896402994799</v>
      </c>
      <c r="D694">
        <v>0</v>
      </c>
      <c r="E694">
        <v>0</v>
      </c>
      <c r="F694">
        <v>166182340.87285</v>
      </c>
      <c r="G694">
        <v>10410790.105777999</v>
      </c>
      <c r="H694">
        <v>4.0537177266142397</v>
      </c>
      <c r="I694">
        <v>697632.60820007301</v>
      </c>
      <c r="J694">
        <v>0</v>
      </c>
      <c r="K694">
        <v>81.020759329928097</v>
      </c>
      <c r="L694">
        <v>56522723.649688199</v>
      </c>
      <c r="M694">
        <v>9530895.28404494</v>
      </c>
      <c r="N694">
        <v>3.71110730029937</v>
      </c>
      <c r="O694">
        <v>4.1476286776029703</v>
      </c>
      <c r="P694">
        <v>162</v>
      </c>
      <c r="Q694">
        <v>113016482.528412</v>
      </c>
      <c r="R694">
        <v>10010656.666195599</v>
      </c>
      <c r="S694">
        <v>3.8979151409732302</v>
      </c>
      <c r="T694">
        <v>100.824710505951</v>
      </c>
      <c r="U694">
        <v>70338605.761284098</v>
      </c>
      <c r="V694">
        <v>3.36374423311196</v>
      </c>
      <c r="W694">
        <v>53.381603685537797</v>
      </c>
      <c r="X694">
        <v>37240747.4090444</v>
      </c>
      <c r="Y694">
        <v>3.6326701693815799</v>
      </c>
      <c r="Z694">
        <v>74.019977056486596</v>
      </c>
      <c r="AA694">
        <v>51638749.652826302</v>
      </c>
    </row>
    <row r="695" spans="1:27" hidden="1" x14ac:dyDescent="0.3">
      <c r="A695" t="s">
        <v>319</v>
      </c>
      <c r="B695">
        <v>3</v>
      </c>
      <c r="C695">
        <v>115.861399332682</v>
      </c>
      <c r="D695">
        <v>0</v>
      </c>
      <c r="E695">
        <v>0</v>
      </c>
      <c r="F695">
        <v>12797092.579429099</v>
      </c>
      <c r="G695">
        <v>103196.336042382</v>
      </c>
      <c r="H695">
        <v>0.25379807337486299</v>
      </c>
      <c r="I695">
        <v>110451.735031128</v>
      </c>
      <c r="J695">
        <v>0</v>
      </c>
      <c r="K695">
        <v>25.6591713319063</v>
      </c>
      <c r="L695">
        <v>2834099.9930700199</v>
      </c>
      <c r="M695">
        <v>72889.260341560395</v>
      </c>
      <c r="N695">
        <v>0.17926173112201799</v>
      </c>
      <c r="O695">
        <v>0.27015869301131301</v>
      </c>
      <c r="P695">
        <v>182</v>
      </c>
      <c r="Q695">
        <v>20102215.775665302</v>
      </c>
      <c r="R695">
        <v>99845.999908250902</v>
      </c>
      <c r="S695">
        <v>0.24555835393704001</v>
      </c>
      <c r="T695">
        <v>100.824710505951</v>
      </c>
      <c r="U695">
        <v>11136264.209393499</v>
      </c>
      <c r="V695">
        <v>0.208583690837196</v>
      </c>
      <c r="W695">
        <v>53.381603685537797</v>
      </c>
      <c r="X695">
        <v>5896090.7458117101</v>
      </c>
      <c r="Y695">
        <v>0.226716768350776</v>
      </c>
      <c r="Z695">
        <v>74.019977056486596</v>
      </c>
      <c r="AA695">
        <v>8175634.8928532302</v>
      </c>
    </row>
    <row r="696" spans="1:27" hidden="1" x14ac:dyDescent="0.3">
      <c r="A696" t="s">
        <v>320</v>
      </c>
      <c r="B696">
        <v>3</v>
      </c>
      <c r="C696">
        <v>49.747956593831397</v>
      </c>
      <c r="D696">
        <v>0</v>
      </c>
      <c r="E696">
        <v>0</v>
      </c>
      <c r="F696">
        <v>50579029.787994802</v>
      </c>
      <c r="G696">
        <v>8403391.6022579093</v>
      </c>
      <c r="H696">
        <v>2.2452046859238601</v>
      </c>
      <c r="I696">
        <v>1016705.6749877899</v>
      </c>
      <c r="J696">
        <v>0.19150179054198099</v>
      </c>
      <c r="K696">
        <v>69.0395484318353</v>
      </c>
      <c r="L696">
        <v>70192900.689241499</v>
      </c>
      <c r="M696">
        <v>9265004.1301194895</v>
      </c>
      <c r="N696">
        <v>2.4754089387502698</v>
      </c>
      <c r="O696">
        <v>3.0379998813661402</v>
      </c>
      <c r="P696">
        <v>172</v>
      </c>
      <c r="Q696">
        <v>174873376.0979</v>
      </c>
      <c r="R696">
        <v>10363090.753809899</v>
      </c>
      <c r="S696">
        <v>2.7687939611021601</v>
      </c>
      <c r="T696">
        <v>100.824710505951</v>
      </c>
      <c r="U696">
        <v>102509055.350402</v>
      </c>
      <c r="V696">
        <v>2.29157507524407</v>
      </c>
      <c r="W696">
        <v>53.381603685537797</v>
      </c>
      <c r="X696">
        <v>54273379.407035597</v>
      </c>
      <c r="Y696">
        <v>2.5284433934378701</v>
      </c>
      <c r="Z696">
        <v>74.019977056486596</v>
      </c>
      <c r="AA696">
        <v>75256530.735796198</v>
      </c>
    </row>
    <row r="697" spans="1:27" hidden="1" x14ac:dyDescent="0.3">
      <c r="A697" t="s">
        <v>322</v>
      </c>
      <c r="B697">
        <v>3</v>
      </c>
      <c r="C697">
        <v>6.3072846730550101</v>
      </c>
      <c r="D697">
        <v>0</v>
      </c>
      <c r="E697">
        <v>0</v>
      </c>
      <c r="F697">
        <v>1622261.47617446</v>
      </c>
      <c r="G697">
        <v>1940140.7553517099</v>
      </c>
      <c r="H697">
        <v>2.0490445542829399</v>
      </c>
      <c r="I697">
        <v>257204.41683959999</v>
      </c>
      <c r="J697">
        <v>0.37028100992433</v>
      </c>
      <c r="K697">
        <v>48.787896738528602</v>
      </c>
      <c r="L697">
        <v>12548462.5294638</v>
      </c>
      <c r="M697">
        <v>2706808.39838643</v>
      </c>
      <c r="N697">
        <v>2.8587467135577098</v>
      </c>
      <c r="O697">
        <v>4.0655240032167503</v>
      </c>
      <c r="P697">
        <v>194</v>
      </c>
      <c r="Q697">
        <v>49897656.866882302</v>
      </c>
      <c r="R697">
        <v>3379213.6376012899</v>
      </c>
      <c r="S697">
        <v>3.5688953406013999</v>
      </c>
      <c r="T697">
        <v>100.824710505951</v>
      </c>
      <c r="U697">
        <v>25932560.868704598</v>
      </c>
      <c r="V697">
        <v>2.9339196861648098</v>
      </c>
      <c r="W697">
        <v>53.381603685537797</v>
      </c>
      <c r="X697">
        <v>13729984.2459014</v>
      </c>
      <c r="Y697">
        <v>3.2418271947083102</v>
      </c>
      <c r="Z697">
        <v>74.019977056486596</v>
      </c>
      <c r="AA697">
        <v>19038265.033294201</v>
      </c>
    </row>
    <row r="698" spans="1:27" hidden="1" x14ac:dyDescent="0.3">
      <c r="A698" t="s">
        <v>399</v>
      </c>
      <c r="B698">
        <v>3</v>
      </c>
      <c r="C698">
        <v>51.472073872884103</v>
      </c>
      <c r="D698">
        <v>0</v>
      </c>
      <c r="E698">
        <v>0</v>
      </c>
      <c r="F698">
        <v>3735014.01415243</v>
      </c>
      <c r="G698">
        <v>1016970.65265961</v>
      </c>
      <c r="H698">
        <v>3.80701367542959</v>
      </c>
      <c r="I698">
        <v>72563.892089843794</v>
      </c>
      <c r="J698">
        <v>3.4571452659267803E-2</v>
      </c>
      <c r="K698">
        <v>12.3738980568562</v>
      </c>
      <c r="L698">
        <v>897898.20332844101</v>
      </c>
      <c r="M698">
        <v>879165.35834644397</v>
      </c>
      <c r="N698">
        <v>3.2911417192184498</v>
      </c>
      <c r="O698">
        <v>4.5074458704506597</v>
      </c>
      <c r="P698">
        <v>175</v>
      </c>
      <c r="Q698">
        <v>12698681.115722699</v>
      </c>
      <c r="R698">
        <v>1136968.1059016699</v>
      </c>
      <c r="S698">
        <v>4.2562222581104399</v>
      </c>
      <c r="T698">
        <v>100.824710505951</v>
      </c>
      <c r="U698">
        <v>7316233.4131435798</v>
      </c>
      <c r="V698">
        <v>3.8285856614965601</v>
      </c>
      <c r="W698">
        <v>53.381603685537797</v>
      </c>
      <c r="X698">
        <v>3873576.9294201699</v>
      </c>
      <c r="Y698">
        <v>4.04020774825588</v>
      </c>
      <c r="Z698">
        <v>74.019977056486596</v>
      </c>
      <c r="AA698">
        <v>5371177.6276195999</v>
      </c>
    </row>
    <row r="699" spans="1:27" hidden="1" x14ac:dyDescent="0.3">
      <c r="A699" t="s">
        <v>327</v>
      </c>
      <c r="B699">
        <v>3</v>
      </c>
      <c r="C699">
        <v>76.857703698002993</v>
      </c>
      <c r="D699">
        <v>0</v>
      </c>
      <c r="E699">
        <v>0</v>
      </c>
      <c r="F699">
        <v>940107758.95073295</v>
      </c>
      <c r="G699">
        <v>171539370.55810899</v>
      </c>
      <c r="H699">
        <v>3.8095191860142501</v>
      </c>
      <c r="I699">
        <v>12231796.081817601</v>
      </c>
      <c r="J699">
        <v>0.12655428430992299</v>
      </c>
      <c r="K699">
        <v>73.948062486075301</v>
      </c>
      <c r="L699">
        <v>904517620.97518003</v>
      </c>
      <c r="M699">
        <v>170185321.84347099</v>
      </c>
      <c r="N699">
        <v>3.77944868651069</v>
      </c>
      <c r="O699">
        <v>4.3900721885344698</v>
      </c>
      <c r="P699">
        <v>191</v>
      </c>
      <c r="Q699">
        <v>2336273051.6271701</v>
      </c>
      <c r="R699">
        <v>181392205.26736599</v>
      </c>
      <c r="S699">
        <v>4.0283293794959096</v>
      </c>
      <c r="T699">
        <v>100.824710505951</v>
      </c>
      <c r="U699">
        <v>1233267298.9170899</v>
      </c>
      <c r="V699">
        <v>3.54524942706179</v>
      </c>
      <c r="W699">
        <v>53.381603685537797</v>
      </c>
      <c r="X699">
        <v>652952890.80190301</v>
      </c>
      <c r="Y699">
        <v>3.7802010583019299</v>
      </c>
      <c r="Z699">
        <v>74.019977056486596</v>
      </c>
      <c r="AA699">
        <v>905397265.33576405</v>
      </c>
    </row>
    <row r="700" spans="1:27" hidden="1" x14ac:dyDescent="0.3">
      <c r="A700" t="s">
        <v>328</v>
      </c>
      <c r="B700">
        <v>3</v>
      </c>
      <c r="C700">
        <v>34.200770491542201</v>
      </c>
      <c r="D700">
        <v>0</v>
      </c>
      <c r="E700">
        <v>0</v>
      </c>
      <c r="F700">
        <v>21067407.513812199</v>
      </c>
      <c r="G700">
        <v>5515714.9796103695</v>
      </c>
      <c r="H700">
        <v>2.4323339164773401</v>
      </c>
      <c r="I700">
        <v>615992.18997192394</v>
      </c>
      <c r="J700">
        <v>0.58843910684203005</v>
      </c>
      <c r="K700">
        <v>81.823616471750199</v>
      </c>
      <c r="L700">
        <v>50402708.701856203</v>
      </c>
      <c r="M700">
        <v>7159735.3898151796</v>
      </c>
      <c r="N700">
        <v>3.1573181874022</v>
      </c>
      <c r="O700">
        <v>3.86761314559759</v>
      </c>
      <c r="P700">
        <v>195</v>
      </c>
      <c r="Q700">
        <v>120118477.044525</v>
      </c>
      <c r="R700">
        <v>7655948.8630394004</v>
      </c>
      <c r="S700">
        <v>3.37613965754668</v>
      </c>
      <c r="T700">
        <v>100.824710505951</v>
      </c>
      <c r="U700">
        <v>62107234.227846101</v>
      </c>
      <c r="V700">
        <v>2.7546883937256901</v>
      </c>
      <c r="W700">
        <v>53.381603685537797</v>
      </c>
      <c r="X700">
        <v>32882650.9584678</v>
      </c>
      <c r="Y700">
        <v>3.0558102446375699</v>
      </c>
      <c r="Z700">
        <v>74.019977056486596</v>
      </c>
      <c r="AA700">
        <v>45595727.768696703</v>
      </c>
    </row>
    <row r="701" spans="1:27" hidden="1" x14ac:dyDescent="0.3">
      <c r="A701" t="s">
        <v>330</v>
      </c>
      <c r="B701">
        <v>3</v>
      </c>
      <c r="C701">
        <v>13.193636576334599</v>
      </c>
      <c r="D701">
        <v>0</v>
      </c>
      <c r="E701">
        <v>0</v>
      </c>
      <c r="F701">
        <v>134955399.32034701</v>
      </c>
      <c r="G701">
        <v>24930512.765772901</v>
      </c>
      <c r="H701">
        <v>0.66206716373075802</v>
      </c>
      <c r="I701">
        <v>10228824.974792499</v>
      </c>
      <c r="J701">
        <v>6.2365136942373202E-2</v>
      </c>
      <c r="K701">
        <v>10</v>
      </c>
      <c r="L701">
        <v>102288249.747925</v>
      </c>
      <c r="M701">
        <v>24656240.341467399</v>
      </c>
      <c r="N701">
        <v>0.65478344807855604</v>
      </c>
      <c r="O701">
        <v>0.81361241049631505</v>
      </c>
      <c r="P701">
        <v>148</v>
      </c>
      <c r="Q701">
        <v>1513866096.26929</v>
      </c>
      <c r="R701">
        <v>29944648.773480799</v>
      </c>
      <c r="S701">
        <v>0.79522506691440498</v>
      </c>
      <c r="T701">
        <v>100.824710505951</v>
      </c>
      <c r="U701">
        <v>1031318316.8995</v>
      </c>
      <c r="V701">
        <v>0.73911277706810996</v>
      </c>
      <c r="W701">
        <v>53.381603685537797</v>
      </c>
      <c r="X701">
        <v>546031080.973104</v>
      </c>
      <c r="Y701">
        <v>0.768158573084188</v>
      </c>
      <c r="Z701">
        <v>74.019977056486596</v>
      </c>
      <c r="AA701">
        <v>757137389.94895697</v>
      </c>
    </row>
    <row r="702" spans="1:27" hidden="1" x14ac:dyDescent="0.3">
      <c r="A702" t="s">
        <v>331</v>
      </c>
      <c r="B702">
        <v>3</v>
      </c>
      <c r="C702">
        <v>152.19298852630001</v>
      </c>
      <c r="D702">
        <v>0</v>
      </c>
      <c r="E702">
        <v>0</v>
      </c>
      <c r="F702">
        <v>437034351.18161798</v>
      </c>
      <c r="G702">
        <v>78141633.902841896</v>
      </c>
      <c r="H702">
        <v>7.3919350818069898</v>
      </c>
      <c r="I702">
        <v>2871580.0603790302</v>
      </c>
      <c r="J702">
        <v>2.2114597253803199E-3</v>
      </c>
      <c r="K702">
        <v>149.08839762812099</v>
      </c>
      <c r="L702">
        <v>428119269.862773</v>
      </c>
      <c r="M702">
        <v>77800538.412419006</v>
      </c>
      <c r="N702">
        <v>7.3596685985512398</v>
      </c>
      <c r="O702">
        <v>7.6484616925298097</v>
      </c>
      <c r="P702">
        <v>200</v>
      </c>
      <c r="Q702">
        <v>574316012.07580602</v>
      </c>
      <c r="R702">
        <v>69909950.975683004</v>
      </c>
      <c r="S702">
        <v>6.6132456332700702</v>
      </c>
      <c r="T702">
        <v>100.824710505951</v>
      </c>
      <c r="U702">
        <v>289526228.282377</v>
      </c>
      <c r="V702">
        <v>5.4311484828687497</v>
      </c>
      <c r="W702">
        <v>53.381603685537797</v>
      </c>
      <c r="X702">
        <v>153289548.73444599</v>
      </c>
      <c r="Y702">
        <v>6.0000026488610896</v>
      </c>
      <c r="Z702">
        <v>74.019977056486596</v>
      </c>
      <c r="AA702">
        <v>212554290.18511999</v>
      </c>
    </row>
    <row r="703" spans="1:27" hidden="1" x14ac:dyDescent="0.3">
      <c r="A703" t="s">
        <v>332</v>
      </c>
      <c r="B703">
        <v>3</v>
      </c>
      <c r="C703">
        <v>100.66358947753901</v>
      </c>
      <c r="D703">
        <v>0</v>
      </c>
      <c r="E703">
        <v>0</v>
      </c>
      <c r="F703">
        <v>1772606.3746918701</v>
      </c>
      <c r="G703">
        <v>275580.09799591202</v>
      </c>
      <c r="H703">
        <v>4.2511315198090802</v>
      </c>
      <c r="I703">
        <v>17609.2108764648</v>
      </c>
      <c r="J703">
        <v>0</v>
      </c>
      <c r="K703">
        <v>55.277511773003702</v>
      </c>
      <c r="L703">
        <v>973393.36153709004</v>
      </c>
      <c r="M703">
        <v>236301.04779758499</v>
      </c>
      <c r="N703">
        <v>3.6452081981302098</v>
      </c>
      <c r="O703">
        <v>4.7670423423441903</v>
      </c>
      <c r="P703">
        <v>196</v>
      </c>
      <c r="Q703">
        <v>3451405.3317871098</v>
      </c>
      <c r="R703">
        <v>275692.70062237798</v>
      </c>
      <c r="S703">
        <v>4.25286854137945</v>
      </c>
      <c r="T703">
        <v>100.824710505951</v>
      </c>
      <c r="U703">
        <v>1775443.58885782</v>
      </c>
      <c r="V703">
        <v>3.61483979855038</v>
      </c>
      <c r="W703">
        <v>53.381603685537797</v>
      </c>
      <c r="X703">
        <v>940007.91622250795</v>
      </c>
      <c r="Y703">
        <v>3.9236001260870599</v>
      </c>
      <c r="Z703">
        <v>74.019977056486596</v>
      </c>
      <c r="AA703">
        <v>1303433.3850587599</v>
      </c>
    </row>
    <row r="704" spans="1:27" hidden="1" x14ac:dyDescent="0.3">
      <c r="A704" t="s">
        <v>333</v>
      </c>
      <c r="B704">
        <v>3</v>
      </c>
      <c r="C704">
        <v>80.530871073404995</v>
      </c>
      <c r="D704">
        <v>0</v>
      </c>
      <c r="E704">
        <v>0</v>
      </c>
      <c r="F704">
        <v>208834.03948342201</v>
      </c>
      <c r="G704">
        <v>32765.1188668758</v>
      </c>
      <c r="H704">
        <v>3.4321751354830501</v>
      </c>
      <c r="I704">
        <v>2593.2171936035202</v>
      </c>
      <c r="J704">
        <v>1</v>
      </c>
      <c r="K704">
        <v>11.738411900866801</v>
      </c>
      <c r="L704">
        <v>30440.251566927898</v>
      </c>
      <c r="M704">
        <v>17411.432736635299</v>
      </c>
      <c r="N704">
        <v>1.82386295482753</v>
      </c>
      <c r="O704">
        <v>4.4097235910903496</v>
      </c>
      <c r="P704">
        <v>190</v>
      </c>
      <c r="Q704">
        <v>492711.26678466803</v>
      </c>
      <c r="R704">
        <v>35895.507495665202</v>
      </c>
      <c r="S704">
        <v>3.7600861087281898</v>
      </c>
      <c r="T704">
        <v>100.824710505951</v>
      </c>
      <c r="U704">
        <v>261460.37282413</v>
      </c>
      <c r="V704">
        <v>2.8890884070817502</v>
      </c>
      <c r="W704">
        <v>53.381603685537797</v>
      </c>
      <c r="X704">
        <v>138430.09249946501</v>
      </c>
      <c r="Y704">
        <v>3.3128248735545598</v>
      </c>
      <c r="Z704">
        <v>74.019977056486596</v>
      </c>
      <c r="AA704">
        <v>191949.87717301899</v>
      </c>
    </row>
    <row r="705" spans="1:27" hidden="1" x14ac:dyDescent="0.3">
      <c r="A705" t="s">
        <v>334</v>
      </c>
      <c r="B705">
        <v>3</v>
      </c>
      <c r="C705">
        <v>140.72669474283899</v>
      </c>
      <c r="D705">
        <v>0</v>
      </c>
      <c r="E705">
        <v>0</v>
      </c>
      <c r="F705">
        <v>41933561.6063293</v>
      </c>
      <c r="G705">
        <v>5587211.2084274497</v>
      </c>
      <c r="H705">
        <v>5.09338389946232</v>
      </c>
      <c r="I705">
        <v>297978.72879028303</v>
      </c>
      <c r="J705">
        <v>0.150119334117472</v>
      </c>
      <c r="K705">
        <v>46.276051660587299</v>
      </c>
      <c r="L705">
        <v>13789279.0472553</v>
      </c>
      <c r="M705">
        <v>4366793.45260981</v>
      </c>
      <c r="N705">
        <v>3.9808331265966901</v>
      </c>
      <c r="O705">
        <v>5.30322039827373</v>
      </c>
      <c r="P705">
        <v>200</v>
      </c>
      <c r="Q705">
        <v>59595745.758056603</v>
      </c>
      <c r="R705">
        <v>5199596.8371124296</v>
      </c>
      <c r="S705">
        <v>4.7400289385690897</v>
      </c>
      <c r="T705">
        <v>100.824710505951</v>
      </c>
      <c r="U705">
        <v>30043619.067211699</v>
      </c>
      <c r="V705">
        <v>4.0977943787467801</v>
      </c>
      <c r="W705">
        <v>53.381603685537797</v>
      </c>
      <c r="X705">
        <v>15906582.4070033</v>
      </c>
      <c r="Y705">
        <v>4.4068245934619004</v>
      </c>
      <c r="Z705">
        <v>74.019977056486596</v>
      </c>
      <c r="AA705">
        <v>22056378.668377802</v>
      </c>
    </row>
    <row r="706" spans="1:27" hidden="1" x14ac:dyDescent="0.3">
      <c r="A706" t="s">
        <v>335</v>
      </c>
      <c r="B706">
        <v>3</v>
      </c>
      <c r="C706">
        <v>100.66358947753901</v>
      </c>
      <c r="D706">
        <v>0</v>
      </c>
      <c r="E706">
        <v>0</v>
      </c>
      <c r="F706">
        <v>2724789.4730180101</v>
      </c>
      <c r="G706">
        <v>399339.432927505</v>
      </c>
      <c r="H706">
        <v>4.0075434702076498</v>
      </c>
      <c r="I706">
        <v>27068.2725219727</v>
      </c>
      <c r="J706">
        <v>0.55226393075252</v>
      </c>
      <c r="K706">
        <v>47.820028668614</v>
      </c>
      <c r="L706">
        <v>1294405.56801059</v>
      </c>
      <c r="M706">
        <v>323841.70665604202</v>
      </c>
      <c r="N706">
        <v>3.2498912200486898</v>
      </c>
      <c r="O706">
        <v>4.5754458550295496</v>
      </c>
      <c r="P706">
        <v>200</v>
      </c>
      <c r="Q706">
        <v>5413654.5043945303</v>
      </c>
      <c r="R706">
        <v>399521.41943301202</v>
      </c>
      <c r="S706">
        <v>4.0093697832929003</v>
      </c>
      <c r="T706">
        <v>100.824710505951</v>
      </c>
      <c r="U706">
        <v>2729150.7409240901</v>
      </c>
      <c r="V706">
        <v>3.3445273899416001</v>
      </c>
      <c r="W706">
        <v>53.381603685537797</v>
      </c>
      <c r="X706">
        <v>1444947.79622008</v>
      </c>
      <c r="Y706">
        <v>3.6650805419525199</v>
      </c>
      <c r="Z706">
        <v>74.019977056486596</v>
      </c>
      <c r="AA706">
        <v>2003592.91103514</v>
      </c>
    </row>
    <row r="707" spans="1:27" hidden="1" x14ac:dyDescent="0.3">
      <c r="A707" t="s">
        <v>336</v>
      </c>
      <c r="B707">
        <v>3</v>
      </c>
      <c r="C707">
        <v>60.487789154052699</v>
      </c>
      <c r="D707">
        <v>0</v>
      </c>
      <c r="E707">
        <v>0</v>
      </c>
      <c r="F707">
        <v>59552439.824207701</v>
      </c>
      <c r="G707">
        <v>10420220.0402523</v>
      </c>
      <c r="H707">
        <v>2.8750250131019701</v>
      </c>
      <c r="I707">
        <v>984536.55947876</v>
      </c>
      <c r="J707">
        <v>0.140933352322375</v>
      </c>
      <c r="K707">
        <v>10</v>
      </c>
      <c r="L707">
        <v>9845365.5947876405</v>
      </c>
      <c r="M707">
        <v>9862178.24722041</v>
      </c>
      <c r="N707">
        <v>2.72105666050239</v>
      </c>
      <c r="O707">
        <v>3.0517480114746101</v>
      </c>
      <c r="P707">
        <v>198</v>
      </c>
      <c r="Q707">
        <v>194938238.77679399</v>
      </c>
      <c r="R707">
        <v>10741441.0498714</v>
      </c>
      <c r="S707">
        <v>2.9636525501233901</v>
      </c>
      <c r="T707">
        <v>100.824710505951</v>
      </c>
      <c r="U707">
        <v>99265613.591971204</v>
      </c>
      <c r="V707">
        <v>2.8562472152497098</v>
      </c>
      <c r="W707">
        <v>53.381603685537797</v>
      </c>
      <c r="X707">
        <v>52556140.432018101</v>
      </c>
      <c r="Y707">
        <v>2.90816205265953</v>
      </c>
      <c r="Z707">
        <v>74.019977056486596</v>
      </c>
      <c r="AA707">
        <v>72875373.543890104</v>
      </c>
    </row>
    <row r="708" spans="1:27" hidden="1" x14ac:dyDescent="0.3">
      <c r="A708" t="s">
        <v>338</v>
      </c>
      <c r="B708">
        <v>3</v>
      </c>
      <c r="C708">
        <v>97.837959766963294</v>
      </c>
      <c r="D708">
        <v>0</v>
      </c>
      <c r="E708">
        <v>0</v>
      </c>
      <c r="F708">
        <v>2840243.78282909</v>
      </c>
      <c r="G708">
        <v>524891.29545655299</v>
      </c>
      <c r="H708">
        <v>4.91154045793271</v>
      </c>
      <c r="I708">
        <v>29030.0798339844</v>
      </c>
      <c r="J708">
        <v>9.9356710985567101E-2</v>
      </c>
      <c r="K708">
        <v>28.913917755587299</v>
      </c>
      <c r="L708">
        <v>839373.34075795801</v>
      </c>
      <c r="M708">
        <v>387812.67561360402</v>
      </c>
      <c r="N708">
        <v>3.62886118109195</v>
      </c>
      <c r="O708">
        <v>5.6708782109830302</v>
      </c>
      <c r="P708">
        <v>200</v>
      </c>
      <c r="Q708">
        <v>5806015.9667968797</v>
      </c>
      <c r="R708">
        <v>529331.87413910602</v>
      </c>
      <c r="S708">
        <v>4.9530920745146201</v>
      </c>
      <c r="T708">
        <v>100.824710505951</v>
      </c>
      <c r="U708">
        <v>2926949.3952261298</v>
      </c>
      <c r="V708">
        <v>4.1552701117506698</v>
      </c>
      <c r="W708">
        <v>53.381603685537797</v>
      </c>
      <c r="X708">
        <v>1549672.21665728</v>
      </c>
      <c r="Y708">
        <v>4.5384750729089403</v>
      </c>
      <c r="Z708">
        <v>74.019977056486596</v>
      </c>
      <c r="AA708">
        <v>2148805.8432594999</v>
      </c>
    </row>
    <row r="709" spans="1:27" hidden="1" x14ac:dyDescent="0.3">
      <c r="A709" t="s">
        <v>340</v>
      </c>
      <c r="B709">
        <v>3</v>
      </c>
      <c r="C709">
        <v>134.55447387695301</v>
      </c>
      <c r="D709">
        <v>0</v>
      </c>
      <c r="E709">
        <v>0</v>
      </c>
      <c r="F709">
        <v>1553314.6307198</v>
      </c>
      <c r="G709">
        <v>203320.57955632699</v>
      </c>
      <c r="H709">
        <v>4.7842804955636602</v>
      </c>
      <c r="I709">
        <v>11544.132171630899</v>
      </c>
      <c r="J709">
        <v>0</v>
      </c>
      <c r="K709">
        <v>27.627031313677001</v>
      </c>
      <c r="L709">
        <v>318930.10099487199</v>
      </c>
      <c r="M709">
        <v>126892.21037391599</v>
      </c>
      <c r="N709">
        <v>2.9858656140742701</v>
      </c>
      <c r="O709">
        <v>5.0618588073064004</v>
      </c>
      <c r="P709">
        <v>196</v>
      </c>
      <c r="Q709">
        <v>2262649.9056396498</v>
      </c>
      <c r="R709">
        <v>186877.500764481</v>
      </c>
      <c r="S709">
        <v>4.3973629423946399</v>
      </c>
      <c r="T709">
        <v>100.824710505951</v>
      </c>
      <c r="U709">
        <v>1163933.7842471199</v>
      </c>
      <c r="V709">
        <v>3.57177228869844</v>
      </c>
      <c r="W709">
        <v>53.381603685537797</v>
      </c>
      <c r="X709">
        <v>616244.28847946599</v>
      </c>
      <c r="Y709">
        <v>3.9713330116539902</v>
      </c>
      <c r="Z709">
        <v>74.019977056486596</v>
      </c>
      <c r="AA709">
        <v>854496.39848116494</v>
      </c>
    </row>
    <row r="710" spans="1:27" hidden="1" x14ac:dyDescent="0.3">
      <c r="A710" t="s">
        <v>342</v>
      </c>
      <c r="B710">
        <v>3</v>
      </c>
      <c r="C710">
        <v>160.47781372070301</v>
      </c>
      <c r="D710">
        <v>0</v>
      </c>
      <c r="E710">
        <v>0</v>
      </c>
      <c r="F710">
        <v>126875202.248502</v>
      </c>
      <c r="G710">
        <v>14468401.443563901</v>
      </c>
      <c r="H710">
        <v>4.9711330513692698</v>
      </c>
      <c r="I710">
        <v>790608.99015808105</v>
      </c>
      <c r="J710">
        <v>0.56214619767083396</v>
      </c>
      <c r="K710">
        <v>92.689288344785396</v>
      </c>
      <c r="L710">
        <v>73280984.656741902</v>
      </c>
      <c r="M710">
        <v>12674827.5327962</v>
      </c>
      <c r="N710">
        <v>4.3548870491644296</v>
      </c>
      <c r="O710">
        <v>5.1087829590742801</v>
      </c>
      <c r="P710">
        <v>200</v>
      </c>
      <c r="Q710">
        <v>158121798.031616</v>
      </c>
      <c r="R710">
        <v>12963890.4793479</v>
      </c>
      <c r="S710">
        <v>4.4542048883282597</v>
      </c>
      <c r="T710">
        <v>100.824710505951</v>
      </c>
      <c r="U710">
        <v>79712922.556090996</v>
      </c>
      <c r="V710">
        <v>3.7775607686230401</v>
      </c>
      <c r="W710">
        <v>53.381603685537797</v>
      </c>
      <c r="X710">
        <v>42203975.782842003</v>
      </c>
      <c r="Y710">
        <v>4.1008193668619199</v>
      </c>
      <c r="Z710">
        <v>74.019977056486596</v>
      </c>
      <c r="AA710">
        <v>58520859.312153198</v>
      </c>
    </row>
    <row r="711" spans="1:27" hidden="1" x14ac:dyDescent="0.3">
      <c r="A711" t="s">
        <v>343</v>
      </c>
      <c r="B711">
        <v>3</v>
      </c>
      <c r="C711">
        <v>130.85113525390599</v>
      </c>
      <c r="D711">
        <v>0</v>
      </c>
      <c r="E711">
        <v>0</v>
      </c>
      <c r="F711">
        <v>42701211.485304303</v>
      </c>
      <c r="G711">
        <v>6206051.1844486101</v>
      </c>
      <c r="H711">
        <v>5.1659385593965199</v>
      </c>
      <c r="I711">
        <v>326334.28363037098</v>
      </c>
      <c r="J711">
        <v>7.4371524997383998E-3</v>
      </c>
      <c r="K711">
        <v>55.074447031571403</v>
      </c>
      <c r="L711">
        <v>17972680.218386699</v>
      </c>
      <c r="M711">
        <v>5187853.8454780402</v>
      </c>
      <c r="N711">
        <v>4.3183875582633702</v>
      </c>
      <c r="O711">
        <v>5.3634745249115703</v>
      </c>
      <c r="P711">
        <v>189</v>
      </c>
      <c r="Q711">
        <v>61677179.606140099</v>
      </c>
      <c r="R711">
        <v>5898556.8002522998</v>
      </c>
      <c r="S711">
        <v>4.9099791660711603</v>
      </c>
      <c r="T711">
        <v>100.824710505951</v>
      </c>
      <c r="U711">
        <v>32902559.675199099</v>
      </c>
      <c r="V711">
        <v>4.2918273391111503</v>
      </c>
      <c r="W711">
        <v>53.381603685537797</v>
      </c>
      <c r="X711">
        <v>17420247.397760399</v>
      </c>
      <c r="Y711">
        <v>4.5929004506138202</v>
      </c>
      <c r="Z711">
        <v>74.019977056486596</v>
      </c>
      <c r="AA711">
        <v>24155256.187065098</v>
      </c>
    </row>
    <row r="712" spans="1:27" hidden="1" x14ac:dyDescent="0.3">
      <c r="A712" t="s">
        <v>344</v>
      </c>
      <c r="B712">
        <v>3</v>
      </c>
      <c r="C712">
        <v>119.741134643555</v>
      </c>
      <c r="D712">
        <v>0</v>
      </c>
      <c r="E712">
        <v>0</v>
      </c>
      <c r="F712">
        <v>16819320.2786486</v>
      </c>
      <c r="G712">
        <v>2645380.6812590901</v>
      </c>
      <c r="H712">
        <v>5.1158722545857103</v>
      </c>
      <c r="I712">
        <v>140464.012878418</v>
      </c>
      <c r="J712">
        <v>8.6050553627997593E-3</v>
      </c>
      <c r="K712">
        <v>41.902770683796</v>
      </c>
      <c r="L712">
        <v>5885831.3209701097</v>
      </c>
      <c r="M712">
        <v>2117116.4166924101</v>
      </c>
      <c r="N712">
        <v>4.0942678732837701</v>
      </c>
      <c r="O712">
        <v>5.3970353934066102</v>
      </c>
      <c r="P712">
        <v>187</v>
      </c>
      <c r="Q712">
        <v>26266770.408264201</v>
      </c>
      <c r="R712">
        <v>2552529.3047471298</v>
      </c>
      <c r="S712">
        <v>4.9363080110487303</v>
      </c>
      <c r="T712">
        <v>100.824710505951</v>
      </c>
      <c r="U712">
        <v>14162243.434970699</v>
      </c>
      <c r="V712">
        <v>4.2918800926338898</v>
      </c>
      <c r="W712">
        <v>53.381603685537797</v>
      </c>
      <c r="X712">
        <v>7498194.2675559903</v>
      </c>
      <c r="Y712">
        <v>4.6063165317174999</v>
      </c>
      <c r="Z712">
        <v>74.019977056486596</v>
      </c>
      <c r="AA712">
        <v>10397143.0105225</v>
      </c>
    </row>
    <row r="713" spans="1:27" hidden="1" x14ac:dyDescent="0.3">
      <c r="A713" t="s">
        <v>345</v>
      </c>
      <c r="B713">
        <v>3</v>
      </c>
      <c r="C713">
        <v>80.530871073404995</v>
      </c>
      <c r="D713">
        <v>0</v>
      </c>
      <c r="E713">
        <v>0</v>
      </c>
      <c r="F713">
        <v>1231045.1041421299</v>
      </c>
      <c r="G713">
        <v>259163.73513620099</v>
      </c>
      <c r="H713">
        <v>4.6053140057666804</v>
      </c>
      <c r="I713">
        <v>15286.623474121099</v>
      </c>
      <c r="J713">
        <v>0</v>
      </c>
      <c r="K713">
        <v>16.4296295038009</v>
      </c>
      <c r="L713">
        <v>251153.560043915</v>
      </c>
      <c r="M713">
        <v>214980.599745396</v>
      </c>
      <c r="N713">
        <v>3.8201840487261101</v>
      </c>
      <c r="O713">
        <v>5.0283640498223496</v>
      </c>
      <c r="P713">
        <v>173</v>
      </c>
      <c r="Q713">
        <v>2644585.8610229502</v>
      </c>
      <c r="R713">
        <v>268428.17572135403</v>
      </c>
      <c r="S713">
        <v>4.76994220098842</v>
      </c>
      <c r="T713">
        <v>100.824710505951</v>
      </c>
      <c r="U713">
        <v>1541269.3863917401</v>
      </c>
      <c r="V713">
        <v>4.3219481806057898</v>
      </c>
      <c r="W713">
        <v>53.381603685537797</v>
      </c>
      <c r="X713">
        <v>816024.47598557197</v>
      </c>
      <c r="Y713">
        <v>4.5439431121986997</v>
      </c>
      <c r="Z713">
        <v>74.019977056486596</v>
      </c>
      <c r="AA713">
        <v>1131515.5188255899</v>
      </c>
    </row>
    <row r="714" spans="1:27" hidden="1" x14ac:dyDescent="0.3">
      <c r="A714" t="s">
        <v>346</v>
      </c>
      <c r="B714">
        <v>3</v>
      </c>
      <c r="C714">
        <v>82.707794189453097</v>
      </c>
      <c r="D714">
        <v>0</v>
      </c>
      <c r="E714">
        <v>0</v>
      </c>
      <c r="F714">
        <v>319790494.67772502</v>
      </c>
      <c r="G714">
        <v>54626034.8728486</v>
      </c>
      <c r="H714">
        <v>3.8377541543060101</v>
      </c>
      <c r="I714">
        <v>3866509.77470398</v>
      </c>
      <c r="J714">
        <v>7.0667869795839097E-2</v>
      </c>
      <c r="K714">
        <v>25.0084091577747</v>
      </c>
      <c r="L714">
        <v>96695258.458332404</v>
      </c>
      <c r="M714">
        <v>48062841.302975297</v>
      </c>
      <c r="N714">
        <v>3.3766567408304602</v>
      </c>
      <c r="O714">
        <v>4.1269690259343497</v>
      </c>
      <c r="P714">
        <v>177</v>
      </c>
      <c r="Q714">
        <v>684372230.12260401</v>
      </c>
      <c r="R714">
        <v>56053393.933332004</v>
      </c>
      <c r="S714">
        <v>3.9380333193013701</v>
      </c>
      <c r="T714">
        <v>100.824710505951</v>
      </c>
      <c r="U714">
        <v>389839728.702959</v>
      </c>
      <c r="V714">
        <v>3.63035485481887</v>
      </c>
      <c r="W714">
        <v>53.381603685537797</v>
      </c>
      <c r="X714">
        <v>206400492.43950599</v>
      </c>
      <c r="Y714">
        <v>3.7821215436549198</v>
      </c>
      <c r="Z714">
        <v>74.019977056486596</v>
      </c>
      <c r="AA714">
        <v>286198964.81226999</v>
      </c>
    </row>
    <row r="715" spans="1:27" hidden="1" x14ac:dyDescent="0.3">
      <c r="A715" t="s">
        <v>347</v>
      </c>
      <c r="B715">
        <v>3</v>
      </c>
      <c r="C715">
        <v>134.55447387695301</v>
      </c>
      <c r="D715">
        <v>0</v>
      </c>
      <c r="E715">
        <v>0</v>
      </c>
      <c r="F715">
        <v>21003023.846661702</v>
      </c>
      <c r="G715">
        <v>2994799.6154114599</v>
      </c>
      <c r="H715">
        <v>5.21171514912497</v>
      </c>
      <c r="I715">
        <v>156093.09182739299</v>
      </c>
      <c r="J715">
        <v>9.9051085701867006E-2</v>
      </c>
      <c r="K715">
        <v>39.031527429508799</v>
      </c>
      <c r="L715">
        <v>6092551.7952177003</v>
      </c>
      <c r="M715">
        <v>2187747.05411484</v>
      </c>
      <c r="N715">
        <v>3.80723785515021</v>
      </c>
      <c r="O715">
        <v>5.4957115482957501</v>
      </c>
      <c r="P715">
        <v>200</v>
      </c>
      <c r="Q715">
        <v>31218618.365478501</v>
      </c>
      <c r="R715">
        <v>2786934.2363324799</v>
      </c>
      <c r="S715">
        <v>4.8499763738327504</v>
      </c>
      <c r="T715">
        <v>100.824710505951</v>
      </c>
      <c r="U715">
        <v>15738040.795475701</v>
      </c>
      <c r="V715">
        <v>4.0932230197759099</v>
      </c>
      <c r="W715">
        <v>53.381603685537797</v>
      </c>
      <c r="X715">
        <v>8332499.5659801299</v>
      </c>
      <c r="Y715">
        <v>4.4580376161605404</v>
      </c>
      <c r="Z715">
        <v>74.019977056486596</v>
      </c>
      <c r="AA715">
        <v>11554007.0757397</v>
      </c>
    </row>
    <row r="716" spans="1:27" hidden="1" x14ac:dyDescent="0.3">
      <c r="A716" t="s">
        <v>350</v>
      </c>
      <c r="B716">
        <v>3</v>
      </c>
      <c r="C716">
        <v>100.66358947753901</v>
      </c>
      <c r="D716">
        <v>0</v>
      </c>
      <c r="E716">
        <v>0</v>
      </c>
      <c r="F716">
        <v>7213050.8372649504</v>
      </c>
      <c r="G716">
        <v>1342263.2713234699</v>
      </c>
      <c r="H716">
        <v>5.0884757753255698</v>
      </c>
      <c r="I716">
        <v>71655.013244628906</v>
      </c>
      <c r="J716">
        <v>3.7054089405096399E-2</v>
      </c>
      <c r="K716">
        <v>53.082420269308003</v>
      </c>
      <c r="L716">
        <v>3803621.5274542202</v>
      </c>
      <c r="M716">
        <v>1133495.32767174</v>
      </c>
      <c r="N716">
        <v>4.2970433889734299</v>
      </c>
      <c r="O716">
        <v>5.7842364805536102</v>
      </c>
      <c r="P716">
        <v>200</v>
      </c>
      <c r="Q716">
        <v>14331002.6489258</v>
      </c>
      <c r="R716">
        <v>1342837.2174265401</v>
      </c>
      <c r="S716">
        <v>5.0906515860656798</v>
      </c>
      <c r="T716">
        <v>100.824710505951</v>
      </c>
      <c r="U716">
        <v>7224595.9666898102</v>
      </c>
      <c r="V716">
        <v>4.3029469515368799</v>
      </c>
      <c r="W716">
        <v>53.381603685537797</v>
      </c>
      <c r="X716">
        <v>3825059.5191067401</v>
      </c>
      <c r="Y716">
        <v>4.6818668523687199</v>
      </c>
      <c r="Z716">
        <v>74.019977056486596</v>
      </c>
      <c r="AA716">
        <v>5303902.4363496797</v>
      </c>
    </row>
    <row r="717" spans="1:27" hidden="1" x14ac:dyDescent="0.3">
      <c r="A717" t="s">
        <v>352</v>
      </c>
      <c r="B717">
        <v>3</v>
      </c>
      <c r="C717">
        <v>66.074354240284705</v>
      </c>
      <c r="D717">
        <v>0</v>
      </c>
      <c r="E717">
        <v>0</v>
      </c>
      <c r="F717">
        <v>14793554.179594999</v>
      </c>
      <c r="G717">
        <v>3534102.1492608599</v>
      </c>
      <c r="H717">
        <v>4.2878154438787801</v>
      </c>
      <c r="I717">
        <v>223892.527587891</v>
      </c>
      <c r="J717">
        <v>1.6407185958436401E-2</v>
      </c>
      <c r="K717">
        <v>33.4334222463226</v>
      </c>
      <c r="L717">
        <v>7485493.4126423802</v>
      </c>
      <c r="M717">
        <v>3145475.87902132</v>
      </c>
      <c r="N717">
        <v>3.8163073626031401</v>
      </c>
      <c r="O717">
        <v>5.0447188968759997</v>
      </c>
      <c r="P717">
        <v>185</v>
      </c>
      <c r="Q717">
        <v>41420117.603759803</v>
      </c>
      <c r="R717">
        <v>3844933.7059934</v>
      </c>
      <c r="S717">
        <v>4.6649376359131596</v>
      </c>
      <c r="T717">
        <v>100.824710505951</v>
      </c>
      <c r="U717">
        <v>22573899.278494801</v>
      </c>
      <c r="V717">
        <v>4.1179640890024203</v>
      </c>
      <c r="W717">
        <v>53.381603685537797</v>
      </c>
      <c r="X717">
        <v>11951742.175850101</v>
      </c>
      <c r="Y717">
        <v>4.3853990035020303</v>
      </c>
      <c r="Z717">
        <v>74.019977056486596</v>
      </c>
      <c r="AA717">
        <v>16572519.755174501</v>
      </c>
    </row>
    <row r="718" spans="1:27" hidden="1" x14ac:dyDescent="0.3">
      <c r="A718" t="s">
        <v>353</v>
      </c>
      <c r="B718">
        <v>3</v>
      </c>
      <c r="C718">
        <v>118.50668843587199</v>
      </c>
      <c r="D718">
        <v>0</v>
      </c>
      <c r="E718">
        <v>0</v>
      </c>
      <c r="F718">
        <v>3480565.0119505399</v>
      </c>
      <c r="G718">
        <v>121306.88269195</v>
      </c>
      <c r="H718">
        <v>1.1219542290968301</v>
      </c>
      <c r="I718">
        <v>29370.198913574201</v>
      </c>
      <c r="J718">
        <v>0</v>
      </c>
      <c r="K718">
        <v>28.1234312139417</v>
      </c>
      <c r="L718">
        <v>825990.76888568897</v>
      </c>
      <c r="M718">
        <v>110973.411929137</v>
      </c>
      <c r="N718">
        <v>1.02638107639265</v>
      </c>
      <c r="O718">
        <v>1.1272065805079201</v>
      </c>
      <c r="P718">
        <v>145</v>
      </c>
      <c r="Q718">
        <v>4258678.8424682599</v>
      </c>
      <c r="R718">
        <v>120307.037128336</v>
      </c>
      <c r="S718">
        <v>1.1127067656912499</v>
      </c>
      <c r="T718">
        <v>100.824710505951</v>
      </c>
      <c r="U718">
        <v>2961241.8029633202</v>
      </c>
      <c r="V718">
        <v>1.0651816880461999</v>
      </c>
      <c r="W718">
        <v>53.381603685537797</v>
      </c>
      <c r="X718">
        <v>1567828.3185698299</v>
      </c>
      <c r="Y718">
        <v>1.0899223820675801</v>
      </c>
      <c r="Z718">
        <v>74.019977056486596</v>
      </c>
      <c r="AA718">
        <v>2173981.4497272102</v>
      </c>
    </row>
    <row r="719" spans="1:27" hidden="1" x14ac:dyDescent="0.3">
      <c r="A719" t="s">
        <v>354</v>
      </c>
      <c r="B719">
        <v>3</v>
      </c>
      <c r="C719">
        <v>192.19248078680599</v>
      </c>
      <c r="D719">
        <v>0</v>
      </c>
      <c r="E719">
        <v>0</v>
      </c>
      <c r="F719">
        <v>11919619.7424323</v>
      </c>
      <c r="G719">
        <v>1202772.8504744</v>
      </c>
      <c r="H719">
        <v>5.2681022232645898</v>
      </c>
      <c r="I719">
        <v>62019.178344726599</v>
      </c>
      <c r="J719">
        <v>7.4446644960576999E-2</v>
      </c>
      <c r="K719">
        <v>44.622825534534599</v>
      </c>
      <c r="L719">
        <v>2767470.9750719201</v>
      </c>
      <c r="M719">
        <v>919260.08122320496</v>
      </c>
      <c r="N719">
        <v>4.0263263971582504</v>
      </c>
      <c r="O719">
        <v>5.2789970020697403</v>
      </c>
      <c r="P719">
        <v>200</v>
      </c>
      <c r="Q719">
        <v>12403835.668945299</v>
      </c>
      <c r="R719">
        <v>1080200.7151448301</v>
      </c>
      <c r="S719">
        <v>4.7312406384813102</v>
      </c>
      <c r="T719">
        <v>100.824710505951</v>
      </c>
      <c r="U719">
        <v>6253065.7024240103</v>
      </c>
      <c r="V719">
        <v>4.1549565792973597</v>
      </c>
      <c r="W719">
        <v>53.381603685537797</v>
      </c>
      <c r="X719">
        <v>3310683.1993008801</v>
      </c>
      <c r="Y719">
        <v>4.4306397109256999</v>
      </c>
      <c r="Z719">
        <v>74.019977056486596</v>
      </c>
      <c r="AA719">
        <v>4590658.1581388097</v>
      </c>
    </row>
    <row r="720" spans="1:27" hidden="1" x14ac:dyDescent="0.3">
      <c r="A720" t="s">
        <v>355</v>
      </c>
      <c r="B720">
        <v>3</v>
      </c>
      <c r="C720">
        <v>132.08558146158899</v>
      </c>
      <c r="D720">
        <v>0</v>
      </c>
      <c r="E720">
        <v>0</v>
      </c>
      <c r="F720">
        <v>51480905.490059502</v>
      </c>
      <c r="G720">
        <v>7387869.0448082499</v>
      </c>
      <c r="H720">
        <v>5.1490251044686604</v>
      </c>
      <c r="I720">
        <v>389754.16484069801</v>
      </c>
      <c r="J720">
        <v>5.83983218641492E-2</v>
      </c>
      <c r="K720">
        <v>81.200080956062095</v>
      </c>
      <c r="L720">
        <v>31648069.7380271</v>
      </c>
      <c r="M720">
        <v>6687326.23690225</v>
      </c>
      <c r="N720">
        <v>4.6607770747884603</v>
      </c>
      <c r="O720">
        <v>5.32826067608476</v>
      </c>
      <c r="P720">
        <v>187</v>
      </c>
      <c r="Q720">
        <v>72884028.825210601</v>
      </c>
      <c r="R720">
        <v>7010172.8435687199</v>
      </c>
      <c r="S720">
        <v>4.8857871923928604</v>
      </c>
      <c r="T720">
        <v>100.824710505951</v>
      </c>
      <c r="U720">
        <v>39296850.838552199</v>
      </c>
      <c r="V720">
        <v>4.2628415004735896</v>
      </c>
      <c r="W720">
        <v>53.381603685537797</v>
      </c>
      <c r="X720">
        <v>20805702.3623139</v>
      </c>
      <c r="Y720">
        <v>4.5669351984841597</v>
      </c>
      <c r="Z720">
        <v>74.019977056486596</v>
      </c>
      <c r="AA720">
        <v>28849594.339178599</v>
      </c>
    </row>
    <row r="721" spans="1:27" hidden="1" x14ac:dyDescent="0.3">
      <c r="A721" t="s">
        <v>356</v>
      </c>
      <c r="B721">
        <v>3</v>
      </c>
      <c r="C721">
        <v>69.157788843385305</v>
      </c>
      <c r="D721">
        <v>0</v>
      </c>
      <c r="E721">
        <v>0</v>
      </c>
      <c r="F721">
        <v>138953568.38350701</v>
      </c>
      <c r="G721">
        <v>23732781.8892617</v>
      </c>
      <c r="H721">
        <v>3.2086077520077598</v>
      </c>
      <c r="I721">
        <v>2009225.1459655799</v>
      </c>
      <c r="J721">
        <v>8.5362422605388594E-2</v>
      </c>
      <c r="K721">
        <v>10.000000000000201</v>
      </c>
      <c r="L721">
        <v>20092251.459656101</v>
      </c>
      <c r="M721">
        <v>22192059.600994799</v>
      </c>
      <c r="N721">
        <v>3.00030627682077</v>
      </c>
      <c r="O721">
        <v>3.3495116039336099</v>
      </c>
      <c r="P721">
        <v>172</v>
      </c>
      <c r="Q721">
        <v>345586725.10607898</v>
      </c>
      <c r="R721">
        <v>24275054.969833899</v>
      </c>
      <c r="S721">
        <v>3.2819216019452702</v>
      </c>
      <c r="T721">
        <v>100.824710505951</v>
      </c>
      <c r="U721">
        <v>202579543.68325701</v>
      </c>
      <c r="V721">
        <v>3.16214530569547</v>
      </c>
      <c r="W721">
        <v>53.381603685537797</v>
      </c>
      <c r="X721">
        <v>107255660.45695101</v>
      </c>
      <c r="Y721">
        <v>3.2215949778016602</v>
      </c>
      <c r="Z721">
        <v>74.019977056486596</v>
      </c>
      <c r="AA721">
        <v>148722799.205688</v>
      </c>
    </row>
    <row r="722" spans="1:27" hidden="1" x14ac:dyDescent="0.3">
      <c r="A722" t="s">
        <v>357</v>
      </c>
      <c r="B722">
        <v>3</v>
      </c>
      <c r="C722">
        <v>65.425567626953097</v>
      </c>
      <c r="D722">
        <v>0</v>
      </c>
      <c r="E722">
        <v>0</v>
      </c>
      <c r="F722">
        <v>40682559.947434701</v>
      </c>
      <c r="G722">
        <v>8392027.4212466702</v>
      </c>
      <c r="H722">
        <v>3.66608648264633</v>
      </c>
      <c r="I722">
        <v>621814.397994995</v>
      </c>
      <c r="J722">
        <v>8.4580689648598398E-2</v>
      </c>
      <c r="K722">
        <v>18.7247613848985</v>
      </c>
      <c r="L722">
        <v>11643326.228150601</v>
      </c>
      <c r="M722">
        <v>7841499.1660286803</v>
      </c>
      <c r="N722">
        <v>3.4255862919939899</v>
      </c>
      <c r="O722">
        <v>3.88219182099912</v>
      </c>
      <c r="P722">
        <v>168</v>
      </c>
      <c r="Q722">
        <v>104464818.863159</v>
      </c>
      <c r="R722">
        <v>8673710.3761248197</v>
      </c>
      <c r="S722">
        <v>3.7891406650785999</v>
      </c>
      <c r="T722">
        <v>100.824710505951</v>
      </c>
      <c r="U722">
        <v>62694256.666277699</v>
      </c>
      <c r="V722">
        <v>3.6125712448412899</v>
      </c>
      <c r="W722">
        <v>53.381603685537797</v>
      </c>
      <c r="X722">
        <v>33193449.759730101</v>
      </c>
      <c r="Y722">
        <v>3.7006584283674999</v>
      </c>
      <c r="Z722">
        <v>74.019977056486596</v>
      </c>
      <c r="AA722">
        <v>46026687.4729826</v>
      </c>
    </row>
    <row r="723" spans="1:27" hidden="1" x14ac:dyDescent="0.3">
      <c r="A723" t="s">
        <v>358</v>
      </c>
      <c r="B723">
        <v>3</v>
      </c>
      <c r="C723">
        <v>80.530871073404995</v>
      </c>
      <c r="D723">
        <v>0</v>
      </c>
      <c r="E723">
        <v>0</v>
      </c>
      <c r="F723">
        <v>753816.24743905501</v>
      </c>
      <c r="G723">
        <v>81409.463579016796</v>
      </c>
      <c r="H723">
        <v>2.3624813093941501</v>
      </c>
      <c r="I723">
        <v>9360.5872802734393</v>
      </c>
      <c r="J723">
        <v>0.37520766789245302</v>
      </c>
      <c r="K723">
        <v>38.420853309584601</v>
      </c>
      <c r="L723">
        <v>359641.75078694901</v>
      </c>
      <c r="M723">
        <v>67000.857451885793</v>
      </c>
      <c r="N723">
        <v>1.9443473336466099</v>
      </c>
      <c r="O723">
        <v>2.9112989394477</v>
      </c>
      <c r="P723">
        <v>200</v>
      </c>
      <c r="Q723">
        <v>1872117.4560546901</v>
      </c>
      <c r="R723">
        <v>86912.224361330096</v>
      </c>
      <c r="S723">
        <v>2.52216998595279</v>
      </c>
      <c r="T723">
        <v>100.824710505951</v>
      </c>
      <c r="U723">
        <v>943778.50269925897</v>
      </c>
      <c r="V723">
        <v>2.10631389964992</v>
      </c>
      <c r="W723">
        <v>53.381603685537797</v>
      </c>
      <c r="X723">
        <v>499683.160459443</v>
      </c>
      <c r="Y723">
        <v>2.30548503233612</v>
      </c>
      <c r="Z723">
        <v>74.019977056486596</v>
      </c>
      <c r="AA723">
        <v>692870.45572107995</v>
      </c>
    </row>
    <row r="724" spans="1:27" hidden="1" x14ac:dyDescent="0.3">
      <c r="A724" t="s">
        <v>360</v>
      </c>
      <c r="B724">
        <v>3</v>
      </c>
      <c r="C724">
        <v>80.530871073404995</v>
      </c>
      <c r="D724">
        <v>0</v>
      </c>
      <c r="E724">
        <v>0</v>
      </c>
      <c r="F724">
        <v>1530202.6108923301</v>
      </c>
      <c r="G724">
        <v>348304.18707812502</v>
      </c>
      <c r="H724">
        <v>4.9793051088677096</v>
      </c>
      <c r="I724">
        <v>19001.441192627</v>
      </c>
      <c r="J724">
        <v>5.0209446730568597E-2</v>
      </c>
      <c r="K724">
        <v>52.411464626427197</v>
      </c>
      <c r="L724">
        <v>995893.36291850405</v>
      </c>
      <c r="M724">
        <v>311142.99688612699</v>
      </c>
      <c r="N724">
        <v>4.4480542338010904</v>
      </c>
      <c r="O724">
        <v>6.0247046289813797</v>
      </c>
      <c r="P724">
        <v>200</v>
      </c>
      <c r="Q724">
        <v>3800288.2385253902</v>
      </c>
      <c r="R724">
        <v>370400.671766688</v>
      </c>
      <c r="S724">
        <v>5.2951931836587702</v>
      </c>
      <c r="T724">
        <v>100.824710505951</v>
      </c>
      <c r="U724">
        <v>1915814.80744247</v>
      </c>
      <c r="V724">
        <v>4.4681927477553298</v>
      </c>
      <c r="W724">
        <v>53.381603685537797</v>
      </c>
      <c r="X724">
        <v>1014327.40319887</v>
      </c>
      <c r="Y724">
        <v>4.8659651744695402</v>
      </c>
      <c r="Z724">
        <v>74.019977056486596</v>
      </c>
      <c r="AA724">
        <v>1406486.2411184299</v>
      </c>
    </row>
    <row r="725" spans="1:27" hidden="1" x14ac:dyDescent="0.3">
      <c r="A725" t="s">
        <v>361</v>
      </c>
      <c r="B725">
        <v>3</v>
      </c>
      <c r="C725">
        <v>60.398155212402301</v>
      </c>
      <c r="D725">
        <v>0</v>
      </c>
      <c r="E725">
        <v>0</v>
      </c>
      <c r="F725">
        <v>5622280.9167849496</v>
      </c>
      <c r="G725">
        <v>1086554.3631579599</v>
      </c>
      <c r="H725">
        <v>3.1707293879576701</v>
      </c>
      <c r="I725">
        <v>93086.964279174805</v>
      </c>
      <c r="J725">
        <v>0.388111977017703</v>
      </c>
      <c r="K725">
        <v>10.1364369534479</v>
      </c>
      <c r="L725">
        <v>943570.14460370701</v>
      </c>
      <c r="M725">
        <v>939994.67711195</v>
      </c>
      <c r="N725">
        <v>2.7430461358419298</v>
      </c>
      <c r="O725">
        <v>3.7255504289381798</v>
      </c>
      <c r="P725">
        <v>200</v>
      </c>
      <c r="Q725">
        <v>18617392.855834998</v>
      </c>
      <c r="R725">
        <v>1174428.0146365899</v>
      </c>
      <c r="S725">
        <v>3.42715794654413</v>
      </c>
      <c r="T725">
        <v>100.824710505951</v>
      </c>
      <c r="U725">
        <v>9385466.2253256198</v>
      </c>
      <c r="V725">
        <v>3.1182720227423202</v>
      </c>
      <c r="W725">
        <v>53.381603685537797</v>
      </c>
      <c r="X725">
        <v>4969131.4354407303</v>
      </c>
      <c r="Y725">
        <v>3.2658545540086301</v>
      </c>
      <c r="Z725">
        <v>74.019977056486596</v>
      </c>
      <c r="AA725">
        <v>6890294.9602025095</v>
      </c>
    </row>
    <row r="726" spans="1:27" hidden="1" x14ac:dyDescent="0.3">
      <c r="A726" t="s">
        <v>362</v>
      </c>
      <c r="B726">
        <v>3</v>
      </c>
      <c r="C726">
        <v>60.398155212402301</v>
      </c>
      <c r="D726">
        <v>0</v>
      </c>
      <c r="E726">
        <v>0</v>
      </c>
      <c r="F726">
        <v>3567307.8535042698</v>
      </c>
      <c r="G726">
        <v>828689.090282424</v>
      </c>
      <c r="H726">
        <v>3.8112838146272399</v>
      </c>
      <c r="I726">
        <v>59063.192260742202</v>
      </c>
      <c r="J726">
        <v>7.9294493677509806E-3</v>
      </c>
      <c r="K726">
        <v>41.417132202925799</v>
      </c>
      <c r="L726">
        <v>2446228.0421899799</v>
      </c>
      <c r="M726">
        <v>756231.18273136101</v>
      </c>
      <c r="N726">
        <v>3.47803742158374</v>
      </c>
      <c r="O726">
        <v>4.9472824160760602</v>
      </c>
      <c r="P726">
        <v>199</v>
      </c>
      <c r="Q726">
        <v>11753575.259887701</v>
      </c>
      <c r="R726">
        <v>951993.89028930303</v>
      </c>
      <c r="S726">
        <v>4.3783838211832702</v>
      </c>
      <c r="T726">
        <v>100.824710505951</v>
      </c>
      <c r="U726">
        <v>5955029.26124667</v>
      </c>
      <c r="V726">
        <v>3.6930822196793098</v>
      </c>
      <c r="W726">
        <v>53.381603685537797</v>
      </c>
      <c r="X726">
        <v>3152887.9216656601</v>
      </c>
      <c r="Y726">
        <v>4.0240587826946603</v>
      </c>
      <c r="Z726">
        <v>74.019977056486596</v>
      </c>
      <c r="AA726">
        <v>4371856.1360229896</v>
      </c>
    </row>
    <row r="727" spans="1:27" hidden="1" x14ac:dyDescent="0.3">
      <c r="A727" t="s">
        <v>363</v>
      </c>
      <c r="B727">
        <v>3</v>
      </c>
      <c r="C727">
        <v>151.83669535319001</v>
      </c>
      <c r="D727">
        <v>0</v>
      </c>
      <c r="E727">
        <v>0</v>
      </c>
      <c r="F727">
        <v>32740070.6720405</v>
      </c>
      <c r="G727">
        <v>4538459.83715274</v>
      </c>
      <c r="H727">
        <v>5.7174478534911302</v>
      </c>
      <c r="I727">
        <v>215626.865402222</v>
      </c>
      <c r="J727">
        <v>1.6381739011267601E-2</v>
      </c>
      <c r="K727">
        <v>60.387517768879803</v>
      </c>
      <c r="L727">
        <v>13021171.165924501</v>
      </c>
      <c r="M727">
        <v>3719596.64412964</v>
      </c>
      <c r="N727">
        <v>4.6858627402052102</v>
      </c>
      <c r="O727">
        <v>5.8576568193964302</v>
      </c>
      <c r="P727">
        <v>200</v>
      </c>
      <c r="Q727">
        <v>43125373.080444299</v>
      </c>
      <c r="R727">
        <v>4179841.0691503501</v>
      </c>
      <c r="S727">
        <v>5.2656681355013299</v>
      </c>
      <c r="T727">
        <v>100.824710505951</v>
      </c>
      <c r="U727">
        <v>21740516.281484701</v>
      </c>
      <c r="V727">
        <v>4.5654837967537398</v>
      </c>
      <c r="W727">
        <v>53.381603685537797</v>
      </c>
      <c r="X727">
        <v>11510507.8728562</v>
      </c>
      <c r="Y727">
        <v>4.9032360274044304</v>
      </c>
      <c r="Z727">
        <v>74.019977056486596</v>
      </c>
      <c r="AA727">
        <v>15960695.6298346</v>
      </c>
    </row>
    <row r="728" spans="1:27" hidden="1" x14ac:dyDescent="0.3">
      <c r="A728" t="s">
        <v>365</v>
      </c>
      <c r="B728">
        <v>3</v>
      </c>
      <c r="C728">
        <v>124.678911844889</v>
      </c>
      <c r="D728">
        <v>0</v>
      </c>
      <c r="E728">
        <v>0</v>
      </c>
      <c r="F728">
        <v>47968742.156401597</v>
      </c>
      <c r="G728">
        <v>7479994.8686717702</v>
      </c>
      <c r="H728">
        <v>5.2811993114336397</v>
      </c>
      <c r="I728">
        <v>384738.216323853</v>
      </c>
      <c r="J728">
        <v>8.8697572591142707E-2</v>
      </c>
      <c r="K728">
        <v>78.157710814025705</v>
      </c>
      <c r="L728">
        <v>30070258.250543699</v>
      </c>
      <c r="M728">
        <v>6773491.9917061804</v>
      </c>
      <c r="N728">
        <v>4.7823777784157802</v>
      </c>
      <c r="O728">
        <v>5.5308437071873602</v>
      </c>
      <c r="P728">
        <v>188</v>
      </c>
      <c r="Q728">
        <v>72330784.668884307</v>
      </c>
      <c r="R728">
        <v>7164998.4206012599</v>
      </c>
      <c r="S728">
        <v>5.0587982197401802</v>
      </c>
      <c r="T728">
        <v>100.824710505951</v>
      </c>
      <c r="U728">
        <v>38791119.281428501</v>
      </c>
      <c r="V728">
        <v>4.4076829222839899</v>
      </c>
      <c r="W728">
        <v>53.381603685537797</v>
      </c>
      <c r="X728">
        <v>20537942.986480601</v>
      </c>
      <c r="Y728">
        <v>4.7250728796668504</v>
      </c>
      <c r="Z728">
        <v>74.019977056486596</v>
      </c>
      <c r="AA728">
        <v>28478313.945045099</v>
      </c>
    </row>
    <row r="729" spans="1:27" hidden="1" x14ac:dyDescent="0.3">
      <c r="A729" t="s">
        <v>366</v>
      </c>
      <c r="B729">
        <v>3</v>
      </c>
      <c r="C729">
        <v>85.176684061686203</v>
      </c>
      <c r="D729">
        <v>0</v>
      </c>
      <c r="E729">
        <v>0</v>
      </c>
      <c r="F729">
        <v>159675314.977402</v>
      </c>
      <c r="G729">
        <v>27813669.0432791</v>
      </c>
      <c r="H729">
        <v>4.0303040905566903</v>
      </c>
      <c r="I729">
        <v>1874636.43057251</v>
      </c>
      <c r="J729">
        <v>2.8801505567950799E-2</v>
      </c>
      <c r="K729">
        <v>63.704522063982999</v>
      </c>
      <c r="L729">
        <v>119422817.85335299</v>
      </c>
      <c r="M729">
        <v>26406730.7061336</v>
      </c>
      <c r="N729">
        <v>3.8264334927389401</v>
      </c>
      <c r="O729">
        <v>4.4173708517778003</v>
      </c>
      <c r="P729">
        <v>176</v>
      </c>
      <c r="Q729">
        <v>329936011.78076202</v>
      </c>
      <c r="R729">
        <v>28652190.795880999</v>
      </c>
      <c r="S729">
        <v>4.1518090111866703</v>
      </c>
      <c r="T729">
        <v>100.824710505951</v>
      </c>
      <c r="U729">
        <v>189009675.416383</v>
      </c>
      <c r="V729">
        <v>3.7131262945830099</v>
      </c>
      <c r="W729">
        <v>53.381603685537797</v>
      </c>
      <c r="X729">
        <v>100071098.991293</v>
      </c>
      <c r="Y729">
        <v>3.9297380478494901</v>
      </c>
      <c r="Z729">
        <v>74.019977056486596</v>
      </c>
      <c r="AA729">
        <v>138760545.58023101</v>
      </c>
    </row>
    <row r="730" spans="1:27" hidden="1" x14ac:dyDescent="0.3">
      <c r="A730" t="s">
        <v>367</v>
      </c>
      <c r="B730">
        <v>3</v>
      </c>
      <c r="C730">
        <v>103.693351745605</v>
      </c>
      <c r="D730">
        <v>0</v>
      </c>
      <c r="E730">
        <v>0</v>
      </c>
      <c r="F730">
        <v>39011274.979067303</v>
      </c>
      <c r="G730">
        <v>5072328.6048046798</v>
      </c>
      <c r="H730">
        <v>3.66239122443733</v>
      </c>
      <c r="I730">
        <v>376217.706558228</v>
      </c>
      <c r="J730">
        <v>0.23948516940363501</v>
      </c>
      <c r="K730">
        <v>42.828130191998</v>
      </c>
      <c r="L730">
        <v>16112700.9170107</v>
      </c>
      <c r="M730">
        <v>4311015.5257467004</v>
      </c>
      <c r="N730">
        <v>3.1126976700508502</v>
      </c>
      <c r="O730">
        <v>4.0124254860309296</v>
      </c>
      <c r="P730">
        <v>200</v>
      </c>
      <c r="Q730">
        <v>75243541.311645493</v>
      </c>
      <c r="R730">
        <v>5044358.9808589704</v>
      </c>
      <c r="S730">
        <v>3.6421962186972601</v>
      </c>
      <c r="T730">
        <v>100.824710505951</v>
      </c>
      <c r="U730">
        <v>37932041.350946203</v>
      </c>
      <c r="V730">
        <v>3.2262409870413702</v>
      </c>
      <c r="W730">
        <v>53.381603685537797</v>
      </c>
      <c r="X730">
        <v>20083104.510973301</v>
      </c>
      <c r="Y730">
        <v>3.426182168485</v>
      </c>
      <c r="Z730">
        <v>74.019977056486596</v>
      </c>
      <c r="AA730">
        <v>27847626.007684</v>
      </c>
    </row>
    <row r="731" spans="1:27" hidden="1" x14ac:dyDescent="0.3">
      <c r="A731" t="s">
        <v>368</v>
      </c>
      <c r="B731">
        <v>3</v>
      </c>
      <c r="C731">
        <v>78.263601578098402</v>
      </c>
      <c r="D731">
        <v>0</v>
      </c>
      <c r="E731">
        <v>0</v>
      </c>
      <c r="F731">
        <v>9021019.8457305394</v>
      </c>
      <c r="G731">
        <v>1953881.82096918</v>
      </c>
      <c r="H731">
        <v>4.6046759114441702</v>
      </c>
      <c r="I731">
        <v>115264.563140869</v>
      </c>
      <c r="J731">
        <v>0</v>
      </c>
      <c r="K731">
        <v>81.536013691300099</v>
      </c>
      <c r="L731">
        <v>9398212.99837563</v>
      </c>
      <c r="M731">
        <v>1980510.2918557499</v>
      </c>
      <c r="N731">
        <v>4.6674307194034199</v>
      </c>
      <c r="O731">
        <v>5.8596071433247898</v>
      </c>
      <c r="P731">
        <v>200</v>
      </c>
      <c r="Q731">
        <v>23052912.628173798</v>
      </c>
      <c r="R731">
        <v>2123643.9446076499</v>
      </c>
      <c r="S731">
        <v>5.0047510608234402</v>
      </c>
      <c r="T731">
        <v>100.824710505951</v>
      </c>
      <c r="U731">
        <v>11621516.2102731</v>
      </c>
      <c r="V731">
        <v>4.0750726866053002</v>
      </c>
      <c r="W731">
        <v>53.381603685537797</v>
      </c>
      <c r="X731">
        <v>6153007.2285725297</v>
      </c>
      <c r="Y731">
        <v>4.5209085248946197</v>
      </c>
      <c r="Z731">
        <v>74.019977056486596</v>
      </c>
      <c r="AA731">
        <v>8531880.3191130906</v>
      </c>
    </row>
    <row r="732" spans="1:27" hidden="1" x14ac:dyDescent="0.3">
      <c r="A732" t="s">
        <v>370</v>
      </c>
      <c r="B732">
        <v>3</v>
      </c>
      <c r="C732">
        <v>102.361381098241</v>
      </c>
      <c r="D732">
        <v>0</v>
      </c>
      <c r="E732">
        <v>0</v>
      </c>
      <c r="F732">
        <v>4176617.7144228402</v>
      </c>
      <c r="G732">
        <v>688642.12980806001</v>
      </c>
      <c r="H732">
        <v>4.5846014197130298</v>
      </c>
      <c r="I732">
        <v>40802.670593261697</v>
      </c>
      <c r="J732">
        <v>3.7682767666836502E-2</v>
      </c>
      <c r="K732">
        <v>44.264630356518303</v>
      </c>
      <c r="L732">
        <v>1806115.13136951</v>
      </c>
      <c r="M732">
        <v>565268.88152538706</v>
      </c>
      <c r="N732">
        <v>3.7632500315994299</v>
      </c>
      <c r="O732">
        <v>5.0513410150734899</v>
      </c>
      <c r="P732">
        <v>190</v>
      </c>
      <c r="Q732">
        <v>7752507.4127197303</v>
      </c>
      <c r="R732">
        <v>686168.26681477204</v>
      </c>
      <c r="S732">
        <v>4.56813179739357</v>
      </c>
      <c r="T732">
        <v>100.824710505951</v>
      </c>
      <c r="U732">
        <v>4113917.4504352999</v>
      </c>
      <c r="V732">
        <v>3.9191431597229101</v>
      </c>
      <c r="W732">
        <v>53.381603685537797</v>
      </c>
      <c r="X732">
        <v>2178111.9909210498</v>
      </c>
      <c r="Y732">
        <v>4.2349114401788599</v>
      </c>
      <c r="Z732">
        <v>74.019977056486596</v>
      </c>
      <c r="AA732">
        <v>3020212.7411566102</v>
      </c>
    </row>
    <row r="733" spans="1:27" hidden="1" x14ac:dyDescent="0.3">
      <c r="A733" t="s">
        <v>371</v>
      </c>
      <c r="B733">
        <v>3</v>
      </c>
      <c r="C733">
        <v>76.535568237304702</v>
      </c>
      <c r="D733">
        <v>0</v>
      </c>
      <c r="E733">
        <v>0</v>
      </c>
      <c r="F733">
        <v>57180107.411810197</v>
      </c>
      <c r="G733">
        <v>9051713.4770743195</v>
      </c>
      <c r="H733">
        <v>3.2911352322196601</v>
      </c>
      <c r="I733">
        <v>747105.02226257301</v>
      </c>
      <c r="J733">
        <v>8.8149813770032205E-4</v>
      </c>
      <c r="K733">
        <v>14.511954765174201</v>
      </c>
      <c r="L733">
        <v>10841954.287908901</v>
      </c>
      <c r="M733">
        <v>8155803.29637032</v>
      </c>
      <c r="N733">
        <v>2.9653889999634999</v>
      </c>
      <c r="O733">
        <v>3.4454876342087202</v>
      </c>
      <c r="P733">
        <v>158</v>
      </c>
      <c r="Q733">
        <v>118042593.517487</v>
      </c>
      <c r="R733">
        <v>9267653.1798844803</v>
      </c>
      <c r="S733">
        <v>3.36964929099467</v>
      </c>
      <c r="T733">
        <v>100.824710505951</v>
      </c>
      <c r="U733">
        <v>75326647.587166205</v>
      </c>
      <c r="V733">
        <v>3.1905886369682701</v>
      </c>
      <c r="W733">
        <v>53.381603685537797</v>
      </c>
      <c r="X733">
        <v>39881664.209895603</v>
      </c>
      <c r="Y733">
        <v>3.2814259631168099</v>
      </c>
      <c r="Z733">
        <v>74.019977056486596</v>
      </c>
      <c r="AA733">
        <v>55300696.606661603</v>
      </c>
    </row>
    <row r="734" spans="1:27" hidden="1" x14ac:dyDescent="0.3">
      <c r="A734" t="s">
        <v>372</v>
      </c>
      <c r="B734">
        <v>3</v>
      </c>
      <c r="C734">
        <v>87.946139017740904</v>
      </c>
      <c r="D734">
        <v>0</v>
      </c>
      <c r="E734">
        <v>0</v>
      </c>
      <c r="F734">
        <v>10084139.2889161</v>
      </c>
      <c r="G734">
        <v>2062980.15580646</v>
      </c>
      <c r="H734">
        <v>4.8873065209623396</v>
      </c>
      <c r="I734">
        <v>114662.671966553</v>
      </c>
      <c r="J734">
        <v>2.1878428485734998E-3</v>
      </c>
      <c r="K734">
        <v>66.485792998261999</v>
      </c>
      <c r="L734">
        <v>7623438.6729958504</v>
      </c>
      <c r="M734">
        <v>1926590.0355396301</v>
      </c>
      <c r="N734">
        <v>4.5641912828933897</v>
      </c>
      <c r="O734">
        <v>5.65490375192483</v>
      </c>
      <c r="P734">
        <v>200</v>
      </c>
      <c r="Q734">
        <v>22932534.393310498</v>
      </c>
      <c r="R734">
        <v>2133355.8859173902</v>
      </c>
      <c r="S734">
        <v>5.0540302597828699</v>
      </c>
      <c r="T734">
        <v>100.824710505951</v>
      </c>
      <c r="U734">
        <v>11560830.706866501</v>
      </c>
      <c r="V734">
        <v>4.3390506677405396</v>
      </c>
      <c r="W734">
        <v>53.381603685537797</v>
      </c>
      <c r="X734">
        <v>6120877.3124433504</v>
      </c>
      <c r="Y734">
        <v>4.6840776582825301</v>
      </c>
      <c r="Z734">
        <v>74.019977056486596</v>
      </c>
      <c r="AA734">
        <v>8487328.3481996804</v>
      </c>
    </row>
    <row r="735" spans="1:27" hidden="1" x14ac:dyDescent="0.3">
      <c r="A735" t="s">
        <v>373</v>
      </c>
      <c r="B735">
        <v>3</v>
      </c>
      <c r="C735">
        <v>109.86557769775401</v>
      </c>
      <c r="D735">
        <v>0</v>
      </c>
      <c r="E735">
        <v>0</v>
      </c>
      <c r="F735">
        <v>121425058.712184</v>
      </c>
      <c r="G735">
        <v>16075374.6947629</v>
      </c>
      <c r="H735">
        <v>3.9510362233449898</v>
      </c>
      <c r="I735">
        <v>1105214.76568604</v>
      </c>
      <c r="J735">
        <v>0.35360708948518799</v>
      </c>
      <c r="K735">
        <v>52.565120680140197</v>
      </c>
      <c r="L735">
        <v>58095747.5357593</v>
      </c>
      <c r="M735">
        <v>14072712.7663146</v>
      </c>
      <c r="N735">
        <v>3.4588181585933699</v>
      </c>
      <c r="O735">
        <v>4.1787629943138596</v>
      </c>
      <c r="P735">
        <v>184</v>
      </c>
      <c r="Q735">
        <v>203359516.88622999</v>
      </c>
      <c r="R735">
        <v>15833926.134832401</v>
      </c>
      <c r="S735">
        <v>3.8916925362164498</v>
      </c>
      <c r="T735">
        <v>100.824710505951</v>
      </c>
      <c r="U735">
        <v>111432958.797197</v>
      </c>
      <c r="V735">
        <v>3.4677681300170402</v>
      </c>
      <c r="W735">
        <v>53.381603685537797</v>
      </c>
      <c r="X735">
        <v>58998136.609256499</v>
      </c>
      <c r="Y735">
        <v>3.67540725586462</v>
      </c>
      <c r="Z735">
        <v>74.019977056486596</v>
      </c>
      <c r="AA735">
        <v>81807971.598570496</v>
      </c>
    </row>
    <row r="736" spans="1:27" hidden="1" x14ac:dyDescent="0.3">
      <c r="A736" t="s">
        <v>374</v>
      </c>
      <c r="B736">
        <v>3</v>
      </c>
      <c r="C736">
        <v>80.530871073404995</v>
      </c>
      <c r="D736">
        <v>0</v>
      </c>
      <c r="E736">
        <v>0</v>
      </c>
      <c r="F736">
        <v>6939680.6692369403</v>
      </c>
      <c r="G736">
        <v>971723.98381591402</v>
      </c>
      <c r="H736">
        <v>3.06310875940996</v>
      </c>
      <c r="I736">
        <v>86174.166213989301</v>
      </c>
      <c r="J736">
        <v>0.429932644386743</v>
      </c>
      <c r="K736">
        <v>67.687573138955997</v>
      </c>
      <c r="L736">
        <v>5832920.17829795</v>
      </c>
      <c r="M736">
        <v>935280.04859954701</v>
      </c>
      <c r="N736">
        <v>2.94822867098171</v>
      </c>
      <c r="O736">
        <v>3.6186374476668699</v>
      </c>
      <c r="P736">
        <v>200</v>
      </c>
      <c r="Q736">
        <v>17234833.2427979</v>
      </c>
      <c r="R736">
        <v>1022384.78207004</v>
      </c>
      <c r="S736">
        <v>3.22280383483821</v>
      </c>
      <c r="T736">
        <v>100.824710505951</v>
      </c>
      <c r="U736">
        <v>8688485.3616171908</v>
      </c>
      <c r="V736">
        <v>2.8076582575312599</v>
      </c>
      <c r="W736">
        <v>53.381603685537797</v>
      </c>
      <c r="X736">
        <v>4600115.1887668399</v>
      </c>
      <c r="Y736">
        <v>3.0062087261866002</v>
      </c>
      <c r="Z736">
        <v>74.019977056486596</v>
      </c>
      <c r="AA736">
        <v>6378609.8060213504</v>
      </c>
    </row>
    <row r="737" spans="1:27" hidden="1" x14ac:dyDescent="0.3">
      <c r="A737" t="s">
        <v>376</v>
      </c>
      <c r="B737">
        <v>3</v>
      </c>
      <c r="C737">
        <v>100.66358947753901</v>
      </c>
      <c r="D737">
        <v>0</v>
      </c>
      <c r="E737">
        <v>0</v>
      </c>
      <c r="F737">
        <v>11075174.408307699</v>
      </c>
      <c r="G737">
        <v>2047056.96710539</v>
      </c>
      <c r="H737">
        <v>5.0541526228738798</v>
      </c>
      <c r="I737">
        <v>110021.651977539</v>
      </c>
      <c r="J737">
        <v>6.6792963458465601E-3</v>
      </c>
      <c r="K737">
        <v>51.170905369899501</v>
      </c>
      <c r="L737">
        <v>5629907.5419826703</v>
      </c>
      <c r="M737">
        <v>1705859.8053411001</v>
      </c>
      <c r="N737">
        <v>4.2117420022810403</v>
      </c>
      <c r="O737">
        <v>5.7458052119225602</v>
      </c>
      <c r="P737">
        <v>200</v>
      </c>
      <c r="Q737">
        <v>22004330.395507801</v>
      </c>
      <c r="R737">
        <v>2047948.7310591999</v>
      </c>
      <c r="S737">
        <v>5.0563543745586301</v>
      </c>
      <c r="T737">
        <v>100.824710505951</v>
      </c>
      <c r="U737">
        <v>11092901.2100219</v>
      </c>
      <c r="V737">
        <v>4.2564342038719101</v>
      </c>
      <c r="W737">
        <v>53.381603685537797</v>
      </c>
      <c r="X737">
        <v>5873132.2226931602</v>
      </c>
      <c r="Y737">
        <v>4.6417967913704903</v>
      </c>
      <c r="Z737">
        <v>74.019977056486596</v>
      </c>
      <c r="AA737">
        <v>8143800.1550941998</v>
      </c>
    </row>
    <row r="738" spans="1:27" hidden="1" x14ac:dyDescent="0.3">
      <c r="A738" t="s">
        <v>377</v>
      </c>
      <c r="B738">
        <v>3</v>
      </c>
      <c r="C738">
        <v>98.7555745442708</v>
      </c>
      <c r="D738">
        <v>0</v>
      </c>
      <c r="E738">
        <v>0</v>
      </c>
      <c r="F738">
        <v>125164051.813109</v>
      </c>
      <c r="G738">
        <v>16742869.77317</v>
      </c>
      <c r="H738">
        <v>3.5884631505517701</v>
      </c>
      <c r="I738">
        <v>1267412.52218628</v>
      </c>
      <c r="J738">
        <v>8.57253145007838E-2</v>
      </c>
      <c r="K738">
        <v>41.453820490324702</v>
      </c>
      <c r="L738">
        <v>52539091.181899697</v>
      </c>
      <c r="M738">
        <v>14545326.0903957</v>
      </c>
      <c r="N738">
        <v>3.1174683549044802</v>
      </c>
      <c r="O738">
        <v>3.8485139347908199</v>
      </c>
      <c r="P738">
        <v>183</v>
      </c>
      <c r="Q738">
        <v>231936491.56008899</v>
      </c>
      <c r="R738">
        <v>16801437.817273598</v>
      </c>
      <c r="S738">
        <v>3.6010159130657802</v>
      </c>
      <c r="T738">
        <v>100.824710505951</v>
      </c>
      <c r="U738">
        <v>127786500.641049</v>
      </c>
      <c r="V738">
        <v>3.2351345775198599</v>
      </c>
      <c r="W738">
        <v>53.381603685537797</v>
      </c>
      <c r="X738">
        <v>67656512.965435907</v>
      </c>
      <c r="Y738">
        <v>3.4143578985361498</v>
      </c>
      <c r="Z738">
        <v>74.019977056486596</v>
      </c>
      <c r="AA738">
        <v>93813845.8133322</v>
      </c>
    </row>
    <row r="739" spans="1:27" hidden="1" x14ac:dyDescent="0.3">
      <c r="A739" t="s">
        <v>378</v>
      </c>
      <c r="B739">
        <v>3</v>
      </c>
      <c r="C739">
        <v>60.398155212402301</v>
      </c>
      <c r="D739">
        <v>0</v>
      </c>
      <c r="E739">
        <v>0</v>
      </c>
      <c r="F739">
        <v>87456.394193562897</v>
      </c>
      <c r="G739">
        <v>23286.828105723202</v>
      </c>
      <c r="H739">
        <v>4.3685672835713296</v>
      </c>
      <c r="I739">
        <v>1447.9977722168001</v>
      </c>
      <c r="J739">
        <v>0</v>
      </c>
      <c r="K739">
        <v>28.238925933630401</v>
      </c>
      <c r="L739">
        <v>40889.901841692001</v>
      </c>
      <c r="M739">
        <v>19632.893819622499</v>
      </c>
      <c r="N739">
        <v>3.6830957497879901</v>
      </c>
      <c r="O739">
        <v>5.7443177367646197</v>
      </c>
      <c r="P739">
        <v>200</v>
      </c>
      <c r="Q739">
        <v>289599.55444335903</v>
      </c>
      <c r="R739">
        <v>26836.449721233901</v>
      </c>
      <c r="S739">
        <v>5.0344699470073504</v>
      </c>
      <c r="T739">
        <v>100.824710505951</v>
      </c>
      <c r="U739">
        <v>145993.95619702101</v>
      </c>
      <c r="V739">
        <v>4.23078063678056</v>
      </c>
      <c r="W739">
        <v>53.381603685537797</v>
      </c>
      <c r="X739">
        <v>77296.443214018698</v>
      </c>
      <c r="Y739">
        <v>4.6173066077240303</v>
      </c>
      <c r="Z739">
        <v>74.019977056486596</v>
      </c>
      <c r="AA739">
        <v>107180.761877331</v>
      </c>
    </row>
    <row r="740" spans="1:27" hidden="1" x14ac:dyDescent="0.3">
      <c r="A740" t="s">
        <v>379</v>
      </c>
      <c r="B740">
        <v>3</v>
      </c>
      <c r="C740">
        <v>80.530871073404995</v>
      </c>
      <c r="D740">
        <v>0</v>
      </c>
      <c r="E740">
        <v>0</v>
      </c>
      <c r="F740">
        <v>6858532.1166994302</v>
      </c>
      <c r="G740">
        <v>1378179.6262907099</v>
      </c>
      <c r="H740">
        <v>4.3957565385210602</v>
      </c>
      <c r="I740">
        <v>85166.49609375</v>
      </c>
      <c r="J740">
        <v>0</v>
      </c>
      <c r="K740">
        <v>21.520130354234901</v>
      </c>
      <c r="L740">
        <v>1832794.0977509399</v>
      </c>
      <c r="M740">
        <v>1105584.73061918</v>
      </c>
      <c r="N740">
        <v>3.5263047107932999</v>
      </c>
      <c r="O740">
        <v>4.9872868365549197</v>
      </c>
      <c r="P740">
        <v>184</v>
      </c>
      <c r="Q740">
        <v>15670635.28125</v>
      </c>
      <c r="R740">
        <v>1443923.26962877</v>
      </c>
      <c r="S740">
        <v>4.6054483991149304</v>
      </c>
      <c r="T740">
        <v>100.824710505951</v>
      </c>
      <c r="U740">
        <v>8586887.3134585693</v>
      </c>
      <c r="V740">
        <v>4.0437489685330101</v>
      </c>
      <c r="W740">
        <v>53.381603685537797</v>
      </c>
      <c r="X740">
        <v>4546324.1417624699</v>
      </c>
      <c r="Y740">
        <v>4.3187957400871104</v>
      </c>
      <c r="Z740">
        <v>74.019977056486596</v>
      </c>
      <c r="AA740">
        <v>6304022.0868407302</v>
      </c>
    </row>
    <row r="741" spans="1:27" hidden="1" x14ac:dyDescent="0.3">
      <c r="A741" t="s">
        <v>380</v>
      </c>
      <c r="B741">
        <v>3</v>
      </c>
      <c r="C741">
        <v>60.398155212402301</v>
      </c>
      <c r="D741">
        <v>0</v>
      </c>
      <c r="E741">
        <v>0</v>
      </c>
      <c r="F741">
        <v>6568892.4804592803</v>
      </c>
      <c r="G741">
        <v>315965.87231747998</v>
      </c>
      <c r="H741">
        <v>0.78916584801245804</v>
      </c>
      <c r="I741">
        <v>108759.81985473599</v>
      </c>
      <c r="J741">
        <v>0.28897710909796098</v>
      </c>
      <c r="K741">
        <v>10</v>
      </c>
      <c r="L741">
        <v>1087598.19854737</v>
      </c>
      <c r="M741">
        <v>298272.04771903798</v>
      </c>
      <c r="N741">
        <v>0.74497322052583403</v>
      </c>
      <c r="O741">
        <v>0.82247367879605504</v>
      </c>
      <c r="P741">
        <v>156</v>
      </c>
      <c r="Q741">
        <v>16966531.897338901</v>
      </c>
      <c r="R741">
        <v>324837.66903069301</v>
      </c>
      <c r="S741">
        <v>0.81132431381518999</v>
      </c>
      <c r="T741">
        <v>100.824710505951</v>
      </c>
      <c r="U741">
        <v>10965677.351533201</v>
      </c>
      <c r="V741">
        <v>0.78411502639706998</v>
      </c>
      <c r="W741">
        <v>53.381603685537797</v>
      </c>
      <c r="X741">
        <v>5805773.6003960203</v>
      </c>
      <c r="Y741">
        <v>0.79795383362749495</v>
      </c>
      <c r="Z741">
        <v>74.019977056486596</v>
      </c>
      <c r="AA741">
        <v>8050399.3703151997</v>
      </c>
    </row>
    <row r="742" spans="1:27" hidden="1" x14ac:dyDescent="0.3">
      <c r="A742" t="s">
        <v>382</v>
      </c>
      <c r="B742">
        <v>3</v>
      </c>
      <c r="C742">
        <v>94.045033772786496</v>
      </c>
      <c r="D742">
        <v>0</v>
      </c>
      <c r="E742">
        <v>0</v>
      </c>
      <c r="F742">
        <v>108753122.76086</v>
      </c>
      <c r="G742">
        <v>11478679.048378</v>
      </c>
      <c r="H742">
        <v>2.6963895086786702</v>
      </c>
      <c r="I742">
        <v>1156394.1060790999</v>
      </c>
      <c r="J742">
        <v>0.51463447710367305</v>
      </c>
      <c r="K742">
        <v>82.085415562357298</v>
      </c>
      <c r="L742">
        <v>94923090.751363695</v>
      </c>
      <c r="M742">
        <v>10982965.367280399</v>
      </c>
      <c r="N742">
        <v>2.5799443007077301</v>
      </c>
      <c r="O742">
        <v>3.08898702478078</v>
      </c>
      <c r="P742">
        <v>180</v>
      </c>
      <c r="Q742">
        <v>208150939.09423801</v>
      </c>
      <c r="R742">
        <v>11731137.6593528</v>
      </c>
      <c r="S742">
        <v>2.7556930877001902</v>
      </c>
      <c r="T742">
        <v>100.824710505951</v>
      </c>
      <c r="U742">
        <v>116593100.97621401</v>
      </c>
      <c r="V742">
        <v>2.2388507695171</v>
      </c>
      <c r="W742">
        <v>53.381603685537797</v>
      </c>
      <c r="X742">
        <v>61730171.8750064</v>
      </c>
      <c r="Y742">
        <v>2.4928885059119601</v>
      </c>
      <c r="Z742">
        <v>74.019977056486596</v>
      </c>
      <c r="AA742">
        <v>85596265.200231403</v>
      </c>
    </row>
    <row r="743" spans="1:27" x14ac:dyDescent="0.3">
      <c r="A743" t="s">
        <v>25</v>
      </c>
      <c r="B743">
        <v>4</v>
      </c>
      <c r="C743">
        <v>74.640495608796101</v>
      </c>
      <c r="D743">
        <v>0</v>
      </c>
      <c r="E743">
        <v>0</v>
      </c>
      <c r="F743">
        <v>9181155436.1617107</v>
      </c>
      <c r="G743">
        <v>1175762779.3241401</v>
      </c>
      <c r="H743">
        <v>2.51844857641498</v>
      </c>
      <c r="I743">
        <v>123005017.065826</v>
      </c>
      <c r="J743">
        <v>0.28302606724108897</v>
      </c>
      <c r="K743">
        <v>42.713813154441098</v>
      </c>
      <c r="L743">
        <v>5254013316.0085402</v>
      </c>
      <c r="M743">
        <v>1179524837.6938701</v>
      </c>
      <c r="N743">
        <v>2.5265067925043501</v>
      </c>
      <c r="O743">
        <v>2.9727266529099401</v>
      </c>
      <c r="P743">
        <v>153.38507991604001</v>
      </c>
      <c r="Q743">
        <v>18867134372.715698</v>
      </c>
      <c r="R743">
        <v>1242172886.30214</v>
      </c>
      <c r="S743">
        <v>2.6606970319022598</v>
      </c>
      <c r="T743">
        <v>74.640495608796101</v>
      </c>
      <c r="U743">
        <v>9181155436.1617107</v>
      </c>
      <c r="V743">
        <v>2.3481587235809398</v>
      </c>
      <c r="W743">
        <v>39.518381312343998</v>
      </c>
      <c r="X743">
        <v>4860959167.7387104</v>
      </c>
      <c r="Y743">
        <v>2.4978203908626702</v>
      </c>
      <c r="Z743">
        <v>54.796961426651102</v>
      </c>
      <c r="AA743">
        <v>6740301175.44065</v>
      </c>
    </row>
    <row r="744" spans="1:27" hidden="1" x14ac:dyDescent="0.3">
      <c r="A744" t="s">
        <v>26</v>
      </c>
      <c r="B744">
        <v>4</v>
      </c>
      <c r="C744">
        <v>0.46697780489921598</v>
      </c>
      <c r="D744">
        <v>0</v>
      </c>
      <c r="E744">
        <v>0</v>
      </c>
      <c r="F744">
        <v>42782.420454481697</v>
      </c>
      <c r="G744">
        <v>84398.364331726902</v>
      </c>
      <c r="H744">
        <v>0.24271751838254199</v>
      </c>
      <c r="I744">
        <v>91615.532913207993</v>
      </c>
      <c r="J744">
        <v>0.78462227300583298</v>
      </c>
      <c r="K744">
        <v>20.9180830880766</v>
      </c>
      <c r="L744">
        <v>1916421.3296369</v>
      </c>
      <c r="M744">
        <v>110826.974577535</v>
      </c>
      <c r="N744">
        <v>0.31872238819197501</v>
      </c>
      <c r="O744">
        <v>0.59045575607262701</v>
      </c>
      <c r="P744">
        <v>177</v>
      </c>
      <c r="Q744">
        <v>16215949.325637801</v>
      </c>
      <c r="R744">
        <v>164746.30236583899</v>
      </c>
      <c r="S744">
        <v>0.47378659514974297</v>
      </c>
      <c r="T744">
        <v>74.640495608796101</v>
      </c>
      <c r="U744">
        <v>6838228.7821058203</v>
      </c>
      <c r="V744">
        <v>0.37972063224966901</v>
      </c>
      <c r="W744">
        <v>39.518381312343998</v>
      </c>
      <c r="X744">
        <v>3620497.5637977598</v>
      </c>
      <c r="Y744">
        <v>0.42403323694855399</v>
      </c>
      <c r="Z744">
        <v>54.796961426651102</v>
      </c>
      <c r="AA744">
        <v>5020252.8231271496</v>
      </c>
    </row>
    <row r="745" spans="1:27" hidden="1" x14ac:dyDescent="0.3">
      <c r="A745" t="s">
        <v>28</v>
      </c>
      <c r="B745">
        <v>4</v>
      </c>
      <c r="C745">
        <v>0</v>
      </c>
      <c r="D745">
        <v>0</v>
      </c>
      <c r="E745">
        <v>0</v>
      </c>
      <c r="F745">
        <v>0</v>
      </c>
      <c r="G745">
        <v>10018823.4820079</v>
      </c>
      <c r="H745">
        <v>2.77661041622921</v>
      </c>
      <c r="I745">
        <v>950687.93367004395</v>
      </c>
      <c r="J745">
        <v>3.1326197534212397E-2</v>
      </c>
      <c r="K745">
        <v>53.6606755528083</v>
      </c>
      <c r="L745">
        <v>51014556.760637999</v>
      </c>
      <c r="M745">
        <v>12869359.845347701</v>
      </c>
      <c r="N745">
        <v>3.56660626479397</v>
      </c>
      <c r="O745">
        <v>4.2100594808714096</v>
      </c>
      <c r="P745">
        <v>163</v>
      </c>
      <c r="Q745">
        <v>154962133.18821701</v>
      </c>
      <c r="R745">
        <v>13677500.6482323</v>
      </c>
      <c r="S745">
        <v>3.7905738968316798</v>
      </c>
      <c r="T745">
        <v>74.640495608796101</v>
      </c>
      <c r="U745">
        <v>70959818.538434297</v>
      </c>
      <c r="V745">
        <v>3.3887025627781102</v>
      </c>
      <c r="W745">
        <v>39.518381312343998</v>
      </c>
      <c r="X745">
        <v>37569648.2718172</v>
      </c>
      <c r="Y745">
        <v>3.57995900205895</v>
      </c>
      <c r="Z745">
        <v>54.796961426651102</v>
      </c>
      <c r="AA745">
        <v>52094810.0301001</v>
      </c>
    </row>
    <row r="746" spans="1:27" hidden="1" x14ac:dyDescent="0.3">
      <c r="A746" t="s">
        <v>30</v>
      </c>
      <c r="B746">
        <v>4</v>
      </c>
      <c r="C746">
        <v>58.377124786377003</v>
      </c>
      <c r="D746">
        <v>0</v>
      </c>
      <c r="E746">
        <v>0</v>
      </c>
      <c r="F746">
        <v>317269458.71983999</v>
      </c>
      <c r="G746">
        <v>30202395.309519898</v>
      </c>
      <c r="H746">
        <v>1.46417176070417</v>
      </c>
      <c r="I746">
        <v>5434825.0257415799</v>
      </c>
      <c r="J746">
        <v>1.8155366578271701E-2</v>
      </c>
      <c r="K746">
        <v>10.000000000000099</v>
      </c>
      <c r="L746">
        <v>54348250.257416099</v>
      </c>
      <c r="M746">
        <v>26045558.996293399</v>
      </c>
      <c r="N746">
        <v>1.2626538916304699</v>
      </c>
      <c r="O746">
        <v>1.6245055037487801</v>
      </c>
      <c r="P746">
        <v>155</v>
      </c>
      <c r="Q746">
        <v>842397878.98994398</v>
      </c>
      <c r="R746">
        <v>31225027.4872014</v>
      </c>
      <c r="S746">
        <v>1.51374760198444</v>
      </c>
      <c r="T746">
        <v>74.640495608796101</v>
      </c>
      <c r="U746">
        <v>405658033.46843898</v>
      </c>
      <c r="V746">
        <v>1.3952361794733199</v>
      </c>
      <c r="W746">
        <v>39.518381312343998</v>
      </c>
      <c r="X746">
        <v>214775487.73312601</v>
      </c>
      <c r="Y746">
        <v>1.45203039192968</v>
      </c>
      <c r="Z746">
        <v>54.796961426651102</v>
      </c>
      <c r="AA746">
        <v>297811897.29615903</v>
      </c>
    </row>
    <row r="747" spans="1:27" hidden="1" x14ac:dyDescent="0.3">
      <c r="A747" t="s">
        <v>31</v>
      </c>
      <c r="B747">
        <v>4</v>
      </c>
      <c r="C747">
        <v>13.755078951517699</v>
      </c>
      <c r="D747">
        <v>0</v>
      </c>
      <c r="E747">
        <v>0</v>
      </c>
      <c r="F747">
        <v>480654.47667466197</v>
      </c>
      <c r="G747">
        <v>519526.54381031299</v>
      </c>
      <c r="H747">
        <v>3.9171846396297898</v>
      </c>
      <c r="I747">
        <v>34943.781738281199</v>
      </c>
      <c r="J747">
        <v>0.44283828384221802</v>
      </c>
      <c r="K747">
        <v>43.374193821945198</v>
      </c>
      <c r="L747">
        <v>1515658.3619879601</v>
      </c>
      <c r="M747">
        <v>555600.24892401299</v>
      </c>
      <c r="N747">
        <v>4.1891772168127401</v>
      </c>
      <c r="O747">
        <v>4.7514671129876396</v>
      </c>
      <c r="P747">
        <v>179</v>
      </c>
      <c r="Q747">
        <v>6254936.93115234</v>
      </c>
      <c r="R747">
        <v>585983.87710735796</v>
      </c>
      <c r="S747">
        <v>4.4182671122839396</v>
      </c>
      <c r="T747">
        <v>74.640495608796101</v>
      </c>
      <c r="U747">
        <v>2608221.18739091</v>
      </c>
      <c r="V747">
        <v>4.1567973663607303</v>
      </c>
      <c r="W747">
        <v>39.518381312343998</v>
      </c>
      <c r="X747">
        <v>1380921.6912287199</v>
      </c>
      <c r="Y747">
        <v>4.2797819192758002</v>
      </c>
      <c r="Z747">
        <v>54.796961426651102</v>
      </c>
      <c r="AA747">
        <v>1914813.0600139101</v>
      </c>
    </row>
    <row r="748" spans="1:27" hidden="1" x14ac:dyDescent="0.3">
      <c r="A748" t="s">
        <v>32</v>
      </c>
      <c r="B748">
        <v>4</v>
      </c>
      <c r="C748">
        <v>47.0734265645345</v>
      </c>
      <c r="D748">
        <v>0</v>
      </c>
      <c r="E748">
        <v>0</v>
      </c>
      <c r="F748">
        <v>183376556.226147</v>
      </c>
      <c r="G748">
        <v>61222356.437487803</v>
      </c>
      <c r="H748">
        <v>4.14074271930662</v>
      </c>
      <c r="I748">
        <v>3895542.9763488802</v>
      </c>
      <c r="J748">
        <v>5.28719924268269E-2</v>
      </c>
      <c r="K748">
        <v>83.682376193324103</v>
      </c>
      <c r="L748">
        <v>325988292.82408798</v>
      </c>
      <c r="M748">
        <v>68042500.862063095</v>
      </c>
      <c r="N748">
        <v>4.6020196941567297</v>
      </c>
      <c r="O748">
        <v>4.9864770662884297</v>
      </c>
      <c r="P748">
        <v>159</v>
      </c>
      <c r="Q748">
        <v>619391333.23947096</v>
      </c>
      <c r="R748">
        <v>66604830.269250803</v>
      </c>
      <c r="S748">
        <v>4.5047835799926697</v>
      </c>
      <c r="T748">
        <v>74.640495608796101</v>
      </c>
      <c r="U748">
        <v>290765258.42004502</v>
      </c>
      <c r="V748">
        <v>4.02320326851543</v>
      </c>
      <c r="W748">
        <v>39.518381312343998</v>
      </c>
      <c r="X748">
        <v>153945552.75797799</v>
      </c>
      <c r="Y748">
        <v>4.2530008103027797</v>
      </c>
      <c r="Z748">
        <v>54.796961426651102</v>
      </c>
      <c r="AA748">
        <v>213463918.21085101</v>
      </c>
    </row>
    <row r="749" spans="1:27" hidden="1" x14ac:dyDescent="0.3">
      <c r="A749" t="s">
        <v>33</v>
      </c>
      <c r="B749">
        <v>4</v>
      </c>
      <c r="C749">
        <v>34.5650838216146</v>
      </c>
      <c r="D749">
        <v>0</v>
      </c>
      <c r="E749">
        <v>0</v>
      </c>
      <c r="F749">
        <v>41896426.468566902</v>
      </c>
      <c r="G749">
        <v>9428465.8422061</v>
      </c>
      <c r="H749">
        <v>2.0494525611549301</v>
      </c>
      <c r="I749">
        <v>1212102.5565795901</v>
      </c>
      <c r="J749">
        <v>2.8208556752663799E-2</v>
      </c>
      <c r="K749">
        <v>50.8722293586167</v>
      </c>
      <c r="L749">
        <v>61662359.264482498</v>
      </c>
      <c r="M749">
        <v>10354699.860105</v>
      </c>
      <c r="N749">
        <v>2.2507867667384298</v>
      </c>
      <c r="O749">
        <v>2.74044235012411</v>
      </c>
      <c r="P749">
        <v>138</v>
      </c>
      <c r="Q749">
        <v>167270152.80798301</v>
      </c>
      <c r="R749">
        <v>11419753.031431301</v>
      </c>
      <c r="S749">
        <v>2.48229589942996</v>
      </c>
      <c r="T749">
        <v>74.640495608796101</v>
      </c>
      <c r="U749">
        <v>90471935.551789403</v>
      </c>
      <c r="V749">
        <v>2.1142650917554802</v>
      </c>
      <c r="W749">
        <v>39.518381312343998</v>
      </c>
      <c r="X749">
        <v>47900331.020579301</v>
      </c>
      <c r="Y749">
        <v>2.2940792831609098</v>
      </c>
      <c r="Z749">
        <v>54.796961426651102</v>
      </c>
      <c r="AA749">
        <v>66419537.038037002</v>
      </c>
    </row>
    <row r="750" spans="1:27" hidden="1" x14ac:dyDescent="0.3">
      <c r="A750" t="s">
        <v>400</v>
      </c>
      <c r="B750">
        <v>4</v>
      </c>
      <c r="C750">
        <v>42.6918347676595</v>
      </c>
      <c r="D750">
        <v>0</v>
      </c>
      <c r="E750">
        <v>0</v>
      </c>
      <c r="F750">
        <v>117350926.370096</v>
      </c>
      <c r="G750">
        <v>49573131.818917602</v>
      </c>
      <c r="H750">
        <v>4.7516107870659701</v>
      </c>
      <c r="I750">
        <v>2748790.8872680701</v>
      </c>
      <c r="J750">
        <v>2.5904255836653599E-3</v>
      </c>
      <c r="K750">
        <v>86.428558138351207</v>
      </c>
      <c r="L750">
        <v>237574033.010418</v>
      </c>
      <c r="M750">
        <v>55415022.212420002</v>
      </c>
      <c r="N750">
        <v>5.3115590572704798</v>
      </c>
      <c r="O750">
        <v>5.7095802211441997</v>
      </c>
      <c r="P750">
        <v>166</v>
      </c>
      <c r="Q750">
        <v>456299287.28649902</v>
      </c>
      <c r="R750">
        <v>54089061.608269401</v>
      </c>
      <c r="S750">
        <v>5.1844650351917201</v>
      </c>
      <c r="T750">
        <v>74.640495608796101</v>
      </c>
      <c r="U750">
        <v>205171114.15063101</v>
      </c>
      <c r="V750">
        <v>4.7015644600646498</v>
      </c>
      <c r="W750">
        <v>39.518381312343998</v>
      </c>
      <c r="X750">
        <v>108627766.43095601</v>
      </c>
      <c r="Y750">
        <v>4.93081218459655</v>
      </c>
      <c r="Z750">
        <v>54.796961426651102</v>
      </c>
      <c r="AA750">
        <v>150625388.219558</v>
      </c>
    </row>
    <row r="751" spans="1:27" hidden="1" x14ac:dyDescent="0.3">
      <c r="A751" t="s">
        <v>394</v>
      </c>
      <c r="B751">
        <v>4</v>
      </c>
      <c r="C751">
        <v>55.384030659993499</v>
      </c>
      <c r="D751">
        <v>0</v>
      </c>
      <c r="E751">
        <v>0</v>
      </c>
      <c r="F751">
        <v>180882.27591338</v>
      </c>
      <c r="G751">
        <v>66746.512556039597</v>
      </c>
      <c r="H751">
        <v>5.3845985475042504</v>
      </c>
      <c r="I751">
        <v>3265.9644622802698</v>
      </c>
      <c r="J751">
        <v>0</v>
      </c>
      <c r="K751">
        <v>49.050093665652902</v>
      </c>
      <c r="L751">
        <v>160195.862783541</v>
      </c>
      <c r="M751">
        <v>64066.840644208401</v>
      </c>
      <c r="N751">
        <v>5.1684230960584596</v>
      </c>
      <c r="O751">
        <v>7.3097200328832903</v>
      </c>
      <c r="P751">
        <v>171</v>
      </c>
      <c r="Q751">
        <v>558479.92304992699</v>
      </c>
      <c r="R751">
        <v>74017.762148771799</v>
      </c>
      <c r="S751">
        <v>5.9711873968122102</v>
      </c>
      <c r="T751">
        <v>74.640495608796101</v>
      </c>
      <c r="U751">
        <v>243773.20610531501</v>
      </c>
      <c r="V751">
        <v>4.8214336065019197</v>
      </c>
      <c r="W751">
        <v>39.518381312343998</v>
      </c>
      <c r="X751">
        <v>129065.62897295599</v>
      </c>
      <c r="Y751">
        <v>5.3650456010177701</v>
      </c>
      <c r="Z751">
        <v>54.796961426651102</v>
      </c>
      <c r="AA751">
        <v>178964.92866038601</v>
      </c>
    </row>
    <row r="752" spans="1:27" hidden="1" x14ac:dyDescent="0.3">
      <c r="A752" t="s">
        <v>34</v>
      </c>
      <c r="B752">
        <v>4</v>
      </c>
      <c r="C752">
        <v>55.104626973470097</v>
      </c>
      <c r="D752">
        <v>0</v>
      </c>
      <c r="E752">
        <v>0</v>
      </c>
      <c r="F752">
        <v>85369800.974459499</v>
      </c>
      <c r="G752">
        <v>9767245.2383569293</v>
      </c>
      <c r="H752">
        <v>1.66108591403449</v>
      </c>
      <c r="I752">
        <v>1549231.0839080799</v>
      </c>
      <c r="J752">
        <v>2.9747341659747802E-2</v>
      </c>
      <c r="K752">
        <v>10</v>
      </c>
      <c r="L752">
        <v>15492310.8390809</v>
      </c>
      <c r="M752">
        <v>8182087.2065737396</v>
      </c>
      <c r="N752">
        <v>1.3915028725671501</v>
      </c>
      <c r="O752">
        <v>1.8699364013575599</v>
      </c>
      <c r="P752">
        <v>143</v>
      </c>
      <c r="Q752">
        <v>221540044.99885601</v>
      </c>
      <c r="R752">
        <v>10252787.3744619</v>
      </c>
      <c r="S752">
        <v>1.7436605994521199</v>
      </c>
      <c r="T752">
        <v>74.640495608796101</v>
      </c>
      <c r="U752">
        <v>115635375.915452</v>
      </c>
      <c r="V752">
        <v>1.58038522665252</v>
      </c>
      <c r="W752">
        <v>39.518381312343998</v>
      </c>
      <c r="X752">
        <v>61223104.714815602</v>
      </c>
      <c r="Y752">
        <v>1.65962018036349</v>
      </c>
      <c r="Z752">
        <v>54.796961426651102</v>
      </c>
      <c r="AA752">
        <v>84893155.945879996</v>
      </c>
    </row>
    <row r="753" spans="1:27" hidden="1" x14ac:dyDescent="0.3">
      <c r="A753" t="s">
        <v>401</v>
      </c>
      <c r="B753">
        <v>4</v>
      </c>
      <c r="C753">
        <v>43.1425984700521</v>
      </c>
      <c r="D753">
        <v>0</v>
      </c>
      <c r="E753">
        <v>0</v>
      </c>
      <c r="F753">
        <v>244173912.850593</v>
      </c>
      <c r="G753">
        <v>86703349.668872803</v>
      </c>
      <c r="H753">
        <v>4.0362598492889603</v>
      </c>
      <c r="I753">
        <v>5659694.1656189002</v>
      </c>
      <c r="J753">
        <v>6.0541905517632298E-4</v>
      </c>
      <c r="K753">
        <v>73.950159534667407</v>
      </c>
      <c r="L753">
        <v>418535286.46494401</v>
      </c>
      <c r="M753">
        <v>94655732.153929293</v>
      </c>
      <c r="N753">
        <v>4.4064633333897101</v>
      </c>
      <c r="O753">
        <v>4.8258000534649996</v>
      </c>
      <c r="P753">
        <v>157</v>
      </c>
      <c r="Q753">
        <v>888571984.00216699</v>
      </c>
      <c r="R753">
        <v>94805346.060820401</v>
      </c>
      <c r="S753">
        <v>4.4134282385241201</v>
      </c>
      <c r="T753">
        <v>74.640495608796101</v>
      </c>
      <c r="U753">
        <v>422442377.51600599</v>
      </c>
      <c r="V753">
        <v>3.9850725917410399</v>
      </c>
      <c r="W753">
        <v>39.518381312343998</v>
      </c>
      <c r="X753">
        <v>223661952.14817601</v>
      </c>
      <c r="Y753">
        <v>4.1899658693228403</v>
      </c>
      <c r="Z753">
        <v>54.796961426651102</v>
      </c>
      <c r="AA753">
        <v>310134042.88006097</v>
      </c>
    </row>
    <row r="754" spans="1:27" hidden="1" x14ac:dyDescent="0.3">
      <c r="A754" t="s">
        <v>36</v>
      </c>
      <c r="B754">
        <v>4</v>
      </c>
      <c r="C754">
        <v>6.8216892878214503</v>
      </c>
      <c r="D754">
        <v>0</v>
      </c>
      <c r="E754">
        <v>0</v>
      </c>
      <c r="F754">
        <v>29890.130958392299</v>
      </c>
      <c r="G754">
        <v>53985.892254410799</v>
      </c>
      <c r="H754">
        <v>3.2462398558235699</v>
      </c>
      <c r="I754">
        <v>4381.6318359375</v>
      </c>
      <c r="J754">
        <v>0.73684209939798895</v>
      </c>
      <c r="K754">
        <v>48.038345415484997</v>
      </c>
      <c r="L754">
        <v>210486.343618251</v>
      </c>
      <c r="M754">
        <v>72674.961971401804</v>
      </c>
      <c r="N754">
        <v>4.3700372119486701</v>
      </c>
      <c r="O754">
        <v>6.13566220693881</v>
      </c>
      <c r="P754">
        <v>196</v>
      </c>
      <c r="Q754">
        <v>858799.83984375</v>
      </c>
      <c r="R754">
        <v>82305.595672390598</v>
      </c>
      <c r="S754">
        <v>4.9491393745962302</v>
      </c>
      <c r="T754">
        <v>74.640495608796101</v>
      </c>
      <c r="U754">
        <v>327047.17180965398</v>
      </c>
      <c r="V754">
        <v>4.1603132379033596</v>
      </c>
      <c r="W754">
        <v>39.518381312343998</v>
      </c>
      <c r="X754">
        <v>173154.99766288401</v>
      </c>
      <c r="Y754">
        <v>4.5280353205181303</v>
      </c>
      <c r="Z754">
        <v>54.796961426651102</v>
      </c>
      <c r="AA754">
        <v>240100.110699654</v>
      </c>
    </row>
    <row r="755" spans="1:27" hidden="1" x14ac:dyDescent="0.3">
      <c r="A755" t="s">
        <v>37</v>
      </c>
      <c r="B755">
        <v>4</v>
      </c>
      <c r="C755">
        <v>61.994895491020202</v>
      </c>
      <c r="D755">
        <v>0</v>
      </c>
      <c r="E755">
        <v>0</v>
      </c>
      <c r="F755">
        <v>33927364.751862898</v>
      </c>
      <c r="G755">
        <v>5670285.3589874497</v>
      </c>
      <c r="H755">
        <v>2.7299011728641802</v>
      </c>
      <c r="I755">
        <v>547260.61691284203</v>
      </c>
      <c r="J755">
        <v>0.84933165242298003</v>
      </c>
      <c r="K755">
        <v>50.1778936870571</v>
      </c>
      <c r="L755">
        <v>27460385.054565798</v>
      </c>
      <c r="M755">
        <v>5322094.1141277598</v>
      </c>
      <c r="N755">
        <v>2.56226804198181</v>
      </c>
      <c r="O755">
        <v>3.564328998368</v>
      </c>
      <c r="P755">
        <v>185</v>
      </c>
      <c r="Q755">
        <v>101243214.128876</v>
      </c>
      <c r="R755">
        <v>6007614.4238564996</v>
      </c>
      <c r="S755">
        <v>2.8923048177473398</v>
      </c>
      <c r="T755">
        <v>74.640495608796101</v>
      </c>
      <c r="U755">
        <v>40847803.673550002</v>
      </c>
      <c r="V755">
        <v>2.3979007533891399</v>
      </c>
      <c r="W755">
        <v>39.518381312343998</v>
      </c>
      <c r="X755">
        <v>21626853.7363903</v>
      </c>
      <c r="Y755">
        <v>2.62961840536359</v>
      </c>
      <c r="Z755">
        <v>54.796961426651102</v>
      </c>
      <c r="AA755">
        <v>29988218.915298302</v>
      </c>
    </row>
    <row r="756" spans="1:27" hidden="1" x14ac:dyDescent="0.3">
      <c r="A756" t="s">
        <v>42</v>
      </c>
      <c r="B756">
        <v>4</v>
      </c>
      <c r="C756">
        <v>0.19610266884168001</v>
      </c>
      <c r="D756">
        <v>0</v>
      </c>
      <c r="E756">
        <v>0</v>
      </c>
      <c r="F756">
        <v>862.94743631387701</v>
      </c>
      <c r="G756">
        <v>9662.7048833438002</v>
      </c>
      <c r="H756">
        <v>0.57854092053332695</v>
      </c>
      <c r="I756">
        <v>4400.4879760742197</v>
      </c>
      <c r="J756">
        <v>0.50069811621316895</v>
      </c>
      <c r="K756">
        <v>18.201258406040999</v>
      </c>
      <c r="L756">
        <v>80094.418765203198</v>
      </c>
      <c r="M756">
        <v>13255.683530002399</v>
      </c>
      <c r="N756">
        <v>0.79366548438889895</v>
      </c>
      <c r="O756">
        <v>1.7213691053912901</v>
      </c>
      <c r="P756">
        <v>182</v>
      </c>
      <c r="Q756">
        <v>800888.81164550805</v>
      </c>
      <c r="R756">
        <v>22092.6352160487</v>
      </c>
      <c r="S756">
        <v>1.3227655888499801</v>
      </c>
      <c r="T756">
        <v>74.640495608796101</v>
      </c>
      <c r="U756">
        <v>328454.60345472803</v>
      </c>
      <c r="V756">
        <v>1.0193865775984801</v>
      </c>
      <c r="W756">
        <v>39.518381312343998</v>
      </c>
      <c r="X756">
        <v>173900.16179888599</v>
      </c>
      <c r="Y756">
        <v>1.1618402282349201</v>
      </c>
      <c r="Z756">
        <v>54.796961426651102</v>
      </c>
      <c r="AA756">
        <v>241133.369883381</v>
      </c>
    </row>
    <row r="757" spans="1:27" hidden="1" x14ac:dyDescent="0.3">
      <c r="A757" t="s">
        <v>43</v>
      </c>
      <c r="B757">
        <v>4</v>
      </c>
      <c r="C757">
        <v>0.19703022638956699</v>
      </c>
      <c r="D757">
        <v>0</v>
      </c>
      <c r="E757">
        <v>0</v>
      </c>
      <c r="F757">
        <v>42764.829197857303</v>
      </c>
      <c r="G757">
        <v>4390.8923523714802</v>
      </c>
      <c r="H757">
        <v>5.3300969666447299E-3</v>
      </c>
      <c r="I757">
        <v>217047.04898071301</v>
      </c>
      <c r="J757">
        <v>1.8992263527911699E-2</v>
      </c>
      <c r="K757">
        <v>0.197030226389657</v>
      </c>
      <c r="L757">
        <v>42764.829197876803</v>
      </c>
      <c r="M757">
        <v>4390.8923523714702</v>
      </c>
      <c r="N757">
        <v>5.3300969666447203E-3</v>
      </c>
      <c r="O757">
        <v>6.1250573507996E-3</v>
      </c>
      <c r="P757">
        <v>200</v>
      </c>
      <c r="Q757">
        <v>43409409.7961426</v>
      </c>
      <c r="R757">
        <v>4539.8634435179001</v>
      </c>
      <c r="S757">
        <v>5.5109327278786502E-3</v>
      </c>
      <c r="T757">
        <v>74.640495608796101</v>
      </c>
      <c r="U757">
        <v>16200499.306346999</v>
      </c>
      <c r="V757">
        <v>5.4085442084068902E-3</v>
      </c>
      <c r="W757">
        <v>39.518381312343998</v>
      </c>
      <c r="X757">
        <v>8577348.0443388205</v>
      </c>
      <c r="Y757">
        <v>5.4493369753014801E-3</v>
      </c>
      <c r="Z757">
        <v>54.796961426651102</v>
      </c>
      <c r="AA757">
        <v>11893518.7707646</v>
      </c>
    </row>
    <row r="758" spans="1:27" hidden="1" x14ac:dyDescent="0.3">
      <c r="A758" t="s">
        <v>50</v>
      </c>
      <c r="B758">
        <v>4</v>
      </c>
      <c r="C758">
        <v>59.592330932617202</v>
      </c>
      <c r="D758">
        <v>0</v>
      </c>
      <c r="E758">
        <v>0</v>
      </c>
      <c r="F758">
        <v>627704.59339549195</v>
      </c>
      <c r="G758">
        <v>1346.2288484717701</v>
      </c>
      <c r="H758">
        <v>3.3673647745524303E-2</v>
      </c>
      <c r="I758">
        <v>10533.3116455078</v>
      </c>
      <c r="J758">
        <v>0</v>
      </c>
      <c r="K758">
        <v>16.278139750979001</v>
      </c>
      <c r="L758">
        <v>171462.71900618999</v>
      </c>
      <c r="M758">
        <v>1346.24547589286</v>
      </c>
      <c r="N758">
        <v>3.3674063652463997E-2</v>
      </c>
      <c r="O758">
        <v>3.3722556203280803E-2</v>
      </c>
      <c r="P758">
        <v>38</v>
      </c>
      <c r="Q758">
        <v>400265.84252929699</v>
      </c>
      <c r="R758">
        <v>1342.5773163003601</v>
      </c>
      <c r="S758">
        <v>3.3582310817028699E-2</v>
      </c>
      <c r="T758">
        <v>74.640495608796101</v>
      </c>
      <c r="U758">
        <v>786211.60162260698</v>
      </c>
      <c r="V758">
        <v>3.3722281812980801E-2</v>
      </c>
      <c r="W758">
        <v>39.518381312343998</v>
      </c>
      <c r="X758">
        <v>416259.42608893203</v>
      </c>
      <c r="Y758">
        <v>3.3692873302163799E-2</v>
      </c>
      <c r="Z758">
        <v>54.796961426651102</v>
      </c>
      <c r="AA758">
        <v>577193.47193378699</v>
      </c>
    </row>
    <row r="759" spans="1:27" hidden="1" x14ac:dyDescent="0.3">
      <c r="A759" t="s">
        <v>54</v>
      </c>
      <c r="B759">
        <v>4</v>
      </c>
      <c r="C759">
        <v>12.6669762929281</v>
      </c>
      <c r="D759">
        <v>0</v>
      </c>
      <c r="E759">
        <v>0</v>
      </c>
      <c r="F759">
        <v>74762.353460621205</v>
      </c>
      <c r="G759">
        <v>1142.52978257267</v>
      </c>
      <c r="H759">
        <v>5.1002765893618303E-2</v>
      </c>
      <c r="I759">
        <v>5902.1467895507803</v>
      </c>
      <c r="J759">
        <v>0</v>
      </c>
      <c r="K759">
        <v>10.2697318346797</v>
      </c>
      <c r="L759">
        <v>60613.464777602501</v>
      </c>
      <c r="M759">
        <v>1142.68950265587</v>
      </c>
      <c r="N759">
        <v>5.1009895831179999E-2</v>
      </c>
      <c r="O759">
        <v>5.1010676451870997E-2</v>
      </c>
      <c r="P759">
        <v>10</v>
      </c>
      <c r="Q759">
        <v>59021.467895507798</v>
      </c>
      <c r="R759">
        <v>1135.7146944871899</v>
      </c>
      <c r="S759">
        <v>5.0698538951380302E-2</v>
      </c>
      <c r="T759">
        <v>74.640495608796101</v>
      </c>
      <c r="U759">
        <v>440539.16152793501</v>
      </c>
      <c r="V759">
        <v>5.0899298446837202E-2</v>
      </c>
      <c r="W759">
        <v>39.518381312343998</v>
      </c>
      <c r="X759">
        <v>233243.28739089501</v>
      </c>
      <c r="Y759">
        <v>5.0821077999070298E-2</v>
      </c>
      <c r="Z759">
        <v>54.796961426651102</v>
      </c>
      <c r="AA759">
        <v>323419.70996144699</v>
      </c>
    </row>
    <row r="760" spans="1:27" hidden="1" x14ac:dyDescent="0.3">
      <c r="A760" t="s">
        <v>56</v>
      </c>
      <c r="B760">
        <v>4</v>
      </c>
      <c r="C760">
        <v>12.806344129511301</v>
      </c>
      <c r="D760">
        <v>0</v>
      </c>
      <c r="E760">
        <v>0</v>
      </c>
      <c r="F760">
        <v>220379.475259422</v>
      </c>
      <c r="G760">
        <v>571.51945201987598</v>
      </c>
      <c r="H760">
        <v>8.7502657926351503E-3</v>
      </c>
      <c r="I760">
        <v>17208.617309570302</v>
      </c>
      <c r="J760">
        <v>0</v>
      </c>
      <c r="K760">
        <v>14.1425987712375</v>
      </c>
      <c r="L760">
        <v>243374.57001702499</v>
      </c>
      <c r="M760">
        <v>571.56207639904903</v>
      </c>
      <c r="N760">
        <v>8.7509183944769493E-3</v>
      </c>
      <c r="O760">
        <v>8.7647399507753306E-3</v>
      </c>
      <c r="P760">
        <v>71</v>
      </c>
      <c r="Q760">
        <v>1221811.8289794901</v>
      </c>
      <c r="R760">
        <v>572.46199269358999</v>
      </c>
      <c r="S760">
        <v>8.7646965900230901E-3</v>
      </c>
      <c r="T760">
        <v>74.640495608796101</v>
      </c>
      <c r="U760">
        <v>1284459.7247284399</v>
      </c>
      <c r="V760">
        <v>8.7604543219041604E-3</v>
      </c>
      <c r="W760">
        <v>39.518381312343998</v>
      </c>
      <c r="X760">
        <v>680056.70069780305</v>
      </c>
      <c r="Y760">
        <v>8.7635776903733E-3</v>
      </c>
      <c r="Z760">
        <v>54.796961426651102</v>
      </c>
      <c r="AA760">
        <v>942979.938918525</v>
      </c>
    </row>
    <row r="761" spans="1:27" hidden="1" x14ac:dyDescent="0.3">
      <c r="A761" t="s">
        <v>57</v>
      </c>
      <c r="B761">
        <v>4</v>
      </c>
      <c r="C761">
        <v>12.6669762929281</v>
      </c>
      <c r="D761">
        <v>0</v>
      </c>
      <c r="E761">
        <v>0</v>
      </c>
      <c r="F761">
        <v>26253.903722658601</v>
      </c>
      <c r="G761">
        <v>94.552995969947403</v>
      </c>
      <c r="H761">
        <v>1.2019615334064E-2</v>
      </c>
      <c r="I761">
        <v>2072.6259460449201</v>
      </c>
      <c r="J761">
        <v>0</v>
      </c>
      <c r="K761">
        <v>17.8531596669098</v>
      </c>
      <c r="L761">
        <v>37002.92194452</v>
      </c>
      <c r="M761">
        <v>94.610039553971902</v>
      </c>
      <c r="N761">
        <v>1.2026866737683901E-2</v>
      </c>
      <c r="O761">
        <v>1.2068757473324501E-2</v>
      </c>
      <c r="P761">
        <v>80</v>
      </c>
      <c r="Q761">
        <v>165810.07568359401</v>
      </c>
      <c r="R761">
        <v>94.936905709706394</v>
      </c>
      <c r="S761">
        <v>1.2068418096446799E-2</v>
      </c>
      <c r="T761">
        <v>74.640495608796101</v>
      </c>
      <c r="U761">
        <v>154701.827824443</v>
      </c>
      <c r="V761">
        <v>1.20509028607411E-2</v>
      </c>
      <c r="W761">
        <v>39.518381312343998</v>
      </c>
      <c r="X761">
        <v>81906.822453661007</v>
      </c>
      <c r="Y761">
        <v>1.2061782878301499E-2</v>
      </c>
      <c r="Z761">
        <v>54.796961426651102</v>
      </c>
      <c r="AA761">
        <v>113573.60401729999</v>
      </c>
    </row>
    <row r="762" spans="1:27" hidden="1" x14ac:dyDescent="0.3">
      <c r="A762" t="s">
        <v>58</v>
      </c>
      <c r="B762">
        <v>4</v>
      </c>
      <c r="C762">
        <v>12.6669762929281</v>
      </c>
      <c r="D762">
        <v>0</v>
      </c>
      <c r="E762">
        <v>0</v>
      </c>
      <c r="F762">
        <v>118482.27408109901</v>
      </c>
      <c r="G762">
        <v>19900.3402578596</v>
      </c>
      <c r="H762">
        <v>0.56055248728844098</v>
      </c>
      <c r="I762">
        <v>9353.6351013183594</v>
      </c>
      <c r="J762">
        <v>0</v>
      </c>
      <c r="K762">
        <v>34.971940495905898</v>
      </c>
      <c r="L762">
        <v>327114.77018372301</v>
      </c>
      <c r="M762">
        <v>23253.180155097001</v>
      </c>
      <c r="N762">
        <v>0.654995231458809</v>
      </c>
      <c r="O762">
        <v>0.84694088852864902</v>
      </c>
      <c r="P762">
        <v>136</v>
      </c>
      <c r="Q762">
        <v>1272094.3737792999</v>
      </c>
      <c r="R762">
        <v>27564.265808038501</v>
      </c>
      <c r="S762">
        <v>0.77642982777006897</v>
      </c>
      <c r="T762">
        <v>74.640495608796101</v>
      </c>
      <c r="U762">
        <v>698159.95970623405</v>
      </c>
      <c r="V762">
        <v>0.67193509346637303</v>
      </c>
      <c r="W762">
        <v>39.518381312343998</v>
      </c>
      <c r="X762">
        <v>369640.51859042502</v>
      </c>
      <c r="Y762">
        <v>0.72312975799035495</v>
      </c>
      <c r="Z762">
        <v>54.796961426651102</v>
      </c>
      <c r="AA762">
        <v>512550.78184591199</v>
      </c>
    </row>
    <row r="763" spans="1:27" hidden="1" x14ac:dyDescent="0.3">
      <c r="A763" t="s">
        <v>61</v>
      </c>
      <c r="B763">
        <v>4</v>
      </c>
      <c r="C763">
        <v>16.8893013000488</v>
      </c>
      <c r="D763">
        <v>0</v>
      </c>
      <c r="E763">
        <v>0</v>
      </c>
      <c r="F763">
        <v>8561847.7161992397</v>
      </c>
      <c r="G763">
        <v>508318.155778641</v>
      </c>
      <c r="H763">
        <v>0.26418977898491702</v>
      </c>
      <c r="I763">
        <v>506939.13052368199</v>
      </c>
      <c r="J763">
        <v>0</v>
      </c>
      <c r="K763">
        <v>10.000000000000099</v>
      </c>
      <c r="L763">
        <v>5069391.3052368602</v>
      </c>
      <c r="M763">
        <v>491800.44356331299</v>
      </c>
      <c r="N763">
        <v>0.25560497694726497</v>
      </c>
      <c r="O763">
        <v>0.35278463191873399</v>
      </c>
      <c r="P763">
        <v>162</v>
      </c>
      <c r="Q763">
        <v>82124139.144836396</v>
      </c>
      <c r="R763">
        <v>616748.17509979999</v>
      </c>
      <c r="S763">
        <v>0.32054445078668897</v>
      </c>
      <c r="T763">
        <v>74.640495608796101</v>
      </c>
      <c r="U763">
        <v>37838187.9457798</v>
      </c>
      <c r="V763">
        <v>0.28959495048568601</v>
      </c>
      <c r="W763">
        <v>39.518381312343998</v>
      </c>
      <c r="X763">
        <v>20033413.862183001</v>
      </c>
      <c r="Y763">
        <v>0.304326111278168</v>
      </c>
      <c r="Z763">
        <v>54.796961426651102</v>
      </c>
      <c r="AA763">
        <v>27778723.980966199</v>
      </c>
    </row>
    <row r="764" spans="1:27" hidden="1" x14ac:dyDescent="0.3">
      <c r="A764" t="s">
        <v>66</v>
      </c>
      <c r="B764">
        <v>4</v>
      </c>
      <c r="C764">
        <v>16.8893013000488</v>
      </c>
      <c r="D764">
        <v>0</v>
      </c>
      <c r="E764">
        <v>0</v>
      </c>
      <c r="F764">
        <v>9979170.9814996906</v>
      </c>
      <c r="G764">
        <v>540648.07177358097</v>
      </c>
      <c r="H764">
        <v>0.24108383059440799</v>
      </c>
      <c r="I764">
        <v>590857.53781127895</v>
      </c>
      <c r="J764">
        <v>0</v>
      </c>
      <c r="K764">
        <v>10.000000000000099</v>
      </c>
      <c r="L764">
        <v>5908575.3781128498</v>
      </c>
      <c r="M764">
        <v>521717.32345963101</v>
      </c>
      <c r="N764">
        <v>0.232642299850436</v>
      </c>
      <c r="O764">
        <v>0.334407426027091</v>
      </c>
      <c r="P764">
        <v>173</v>
      </c>
      <c r="Q764">
        <v>102218354.04135101</v>
      </c>
      <c r="R764">
        <v>667110.85048904002</v>
      </c>
      <c r="S764">
        <v>0.29747565498457001</v>
      </c>
      <c r="T764">
        <v>74.640495608796101</v>
      </c>
      <c r="U764">
        <v>44101899.456426904</v>
      </c>
      <c r="V764">
        <v>0.266239952238495</v>
      </c>
      <c r="W764">
        <v>39.518381312343998</v>
      </c>
      <c r="X764">
        <v>23349733.480498899</v>
      </c>
      <c r="Y764">
        <v>0.28099505781366502</v>
      </c>
      <c r="Z764">
        <v>54.796961426651102</v>
      </c>
      <c r="AA764">
        <v>32377197.7080907</v>
      </c>
    </row>
    <row r="765" spans="1:27" hidden="1" x14ac:dyDescent="0.3">
      <c r="A765" t="s">
        <v>69</v>
      </c>
      <c r="B765">
        <v>4</v>
      </c>
      <c r="C765">
        <v>16.8893013000488</v>
      </c>
      <c r="D765">
        <v>0</v>
      </c>
      <c r="E765">
        <v>0</v>
      </c>
      <c r="F765">
        <v>721608.21036916203</v>
      </c>
      <c r="G765">
        <v>106195.838535503</v>
      </c>
      <c r="H765">
        <v>0.65486822943601597</v>
      </c>
      <c r="I765">
        <v>42725.758605957002</v>
      </c>
      <c r="J765">
        <v>0</v>
      </c>
      <c r="K765">
        <v>37.769367058511598</v>
      </c>
      <c r="L765">
        <v>1613724.8596417501</v>
      </c>
      <c r="M765">
        <v>120391.56585046501</v>
      </c>
      <c r="N765">
        <v>0.742407731364778</v>
      </c>
      <c r="O765">
        <v>1.0120438273978201</v>
      </c>
      <c r="P765">
        <v>176</v>
      </c>
      <c r="Q765">
        <v>7519733.5146484403</v>
      </c>
      <c r="R765">
        <v>140593.81459574099</v>
      </c>
      <c r="S765">
        <v>0.86698710329583795</v>
      </c>
      <c r="T765">
        <v>74.640495608796101</v>
      </c>
      <c r="U765">
        <v>3189071.7976104198</v>
      </c>
      <c r="V765">
        <v>0.74918279753190697</v>
      </c>
      <c r="W765">
        <v>39.518381312343998</v>
      </c>
      <c r="X765">
        <v>1688452.82044937</v>
      </c>
      <c r="Y765">
        <v>0.80470103003669702</v>
      </c>
      <c r="Z765">
        <v>54.796961426651102</v>
      </c>
      <c r="AA765">
        <v>2341241.7462550402</v>
      </c>
    </row>
    <row r="766" spans="1:27" hidden="1" x14ac:dyDescent="0.3">
      <c r="A766" t="s">
        <v>70</v>
      </c>
      <c r="B766">
        <v>4</v>
      </c>
      <c r="C766">
        <v>12.6669762929281</v>
      </c>
      <c r="D766">
        <v>0</v>
      </c>
      <c r="E766">
        <v>0</v>
      </c>
      <c r="F766">
        <v>415158.04237877298</v>
      </c>
      <c r="G766">
        <v>159829.63067322201</v>
      </c>
      <c r="H766">
        <v>1.2848517002554001</v>
      </c>
      <c r="I766">
        <v>32774.833770751997</v>
      </c>
      <c r="J766">
        <v>0</v>
      </c>
      <c r="K766">
        <v>39.485147099712599</v>
      </c>
      <c r="L766">
        <v>1294119.1326067699</v>
      </c>
      <c r="M766">
        <v>183944.622648377</v>
      </c>
      <c r="N766">
        <v>1.4787092991900499</v>
      </c>
      <c r="O766">
        <v>1.84109375666343</v>
      </c>
      <c r="P766">
        <v>152</v>
      </c>
      <c r="Q766">
        <v>4981774.7331542997</v>
      </c>
      <c r="R766">
        <v>207760.71490571499</v>
      </c>
      <c r="S766">
        <v>1.6701640782656699</v>
      </c>
      <c r="T766">
        <v>74.640495608796101</v>
      </c>
      <c r="U766">
        <v>2446329.8361448301</v>
      </c>
      <c r="V766">
        <v>1.4789238668659801</v>
      </c>
      <c r="W766">
        <v>39.518381312343998</v>
      </c>
      <c r="X766">
        <v>1295208.3784012699</v>
      </c>
      <c r="Y766">
        <v>1.5708366656032799</v>
      </c>
      <c r="Z766">
        <v>54.796961426651102</v>
      </c>
      <c r="AA766">
        <v>1795961.3019008001</v>
      </c>
    </row>
    <row r="767" spans="1:27" hidden="1" x14ac:dyDescent="0.3">
      <c r="A767" t="s">
        <v>78</v>
      </c>
      <c r="B767">
        <v>4</v>
      </c>
      <c r="C767">
        <v>70.100229899088504</v>
      </c>
      <c r="D767">
        <v>0</v>
      </c>
      <c r="E767">
        <v>0</v>
      </c>
      <c r="F767">
        <v>213572953.83044499</v>
      </c>
      <c r="G767">
        <v>45562665.3115853</v>
      </c>
      <c r="H767">
        <v>3.9402022508655699</v>
      </c>
      <c r="I767">
        <v>3046679.7917480501</v>
      </c>
      <c r="J767">
        <v>1.3811609992222499E-2</v>
      </c>
      <c r="K767">
        <v>71.420545889994798</v>
      </c>
      <c r="L767">
        <v>217595533.87866101</v>
      </c>
      <c r="M767">
        <v>45720754.654587701</v>
      </c>
      <c r="N767">
        <v>3.9538736193177</v>
      </c>
      <c r="O767">
        <v>4.3215683416297601</v>
      </c>
      <c r="P767">
        <v>143</v>
      </c>
      <c r="Q767">
        <v>435675210.219971</v>
      </c>
      <c r="R767">
        <v>46094198.742349803</v>
      </c>
      <c r="S767">
        <v>3.98616859646862</v>
      </c>
      <c r="T767">
        <v>74.640495608796101</v>
      </c>
      <c r="U767">
        <v>227405689.617378</v>
      </c>
      <c r="V767">
        <v>3.5537091317880298</v>
      </c>
      <c r="W767">
        <v>39.518381312343998</v>
      </c>
      <c r="X767">
        <v>120399853.746912</v>
      </c>
      <c r="Y767">
        <v>3.7635346098492302</v>
      </c>
      <c r="Z767">
        <v>54.796961426651102</v>
      </c>
      <c r="AA767">
        <v>166948795.02777499</v>
      </c>
    </row>
    <row r="768" spans="1:27" hidden="1" x14ac:dyDescent="0.3">
      <c r="A768" t="s">
        <v>79</v>
      </c>
      <c r="B768">
        <v>4</v>
      </c>
      <c r="C768">
        <v>83.057619730631501</v>
      </c>
      <c r="D768">
        <v>0</v>
      </c>
      <c r="E768">
        <v>0</v>
      </c>
      <c r="F768">
        <v>4035778.84488157</v>
      </c>
      <c r="G768">
        <v>1075170.95167908</v>
      </c>
      <c r="H768">
        <v>5.8299636797158696</v>
      </c>
      <c r="I768">
        <v>48590.109588623003</v>
      </c>
      <c r="J768">
        <v>0</v>
      </c>
      <c r="K768">
        <v>44.075891726069003</v>
      </c>
      <c r="L768">
        <v>2141652.40918598</v>
      </c>
      <c r="M768">
        <v>910319.822758644</v>
      </c>
      <c r="N768">
        <v>4.9360815555146997</v>
      </c>
      <c r="O768">
        <v>6.4139043513717704</v>
      </c>
      <c r="P768">
        <v>149</v>
      </c>
      <c r="Q768">
        <v>7239926.3287048303</v>
      </c>
      <c r="R768">
        <v>1045940.25640494</v>
      </c>
      <c r="S768">
        <v>5.67146433455133</v>
      </c>
      <c r="T768">
        <v>74.640495608796101</v>
      </c>
      <c r="U768">
        <v>3626789.8613805398</v>
      </c>
      <c r="V768">
        <v>4.8049549163444398</v>
      </c>
      <c r="W768">
        <v>39.518381312343998</v>
      </c>
      <c r="X768">
        <v>1920202.4787317901</v>
      </c>
      <c r="Y768">
        <v>5.2225693518701801</v>
      </c>
      <c r="Z768">
        <v>54.796961426651102</v>
      </c>
      <c r="AA768">
        <v>2662590.3608445302</v>
      </c>
    </row>
    <row r="769" spans="1:27" hidden="1" x14ac:dyDescent="0.3">
      <c r="A769" t="s">
        <v>80</v>
      </c>
      <c r="B769">
        <v>4</v>
      </c>
      <c r="C769">
        <v>83.057619730631501</v>
      </c>
      <c r="D769">
        <v>0</v>
      </c>
      <c r="E769">
        <v>0</v>
      </c>
      <c r="F769">
        <v>165721359.46789801</v>
      </c>
      <c r="G769">
        <v>29802913.440479599</v>
      </c>
      <c r="H769">
        <v>3.93546378600377</v>
      </c>
      <c r="I769">
        <v>1995257.7500457801</v>
      </c>
      <c r="J769">
        <v>5.5982275272933001E-3</v>
      </c>
      <c r="K769">
        <v>69.282960320327405</v>
      </c>
      <c r="L769">
        <v>138237363.52524701</v>
      </c>
      <c r="M769">
        <v>28813257.808963601</v>
      </c>
      <c r="N769">
        <v>3.8047801229376002</v>
      </c>
      <c r="O769">
        <v>4.1897799009066903</v>
      </c>
      <c r="P769">
        <v>143</v>
      </c>
      <c r="Q769">
        <v>285321858.25654602</v>
      </c>
      <c r="R769">
        <v>29222471.812210701</v>
      </c>
      <c r="S769">
        <v>3.8588166819378</v>
      </c>
      <c r="T769">
        <v>74.640495608796101</v>
      </c>
      <c r="U769">
        <v>148927027.330708</v>
      </c>
      <c r="V769">
        <v>3.4301977398574599</v>
      </c>
      <c r="W769">
        <v>39.518381312343998</v>
      </c>
      <c r="X769">
        <v>78849356.582718596</v>
      </c>
      <c r="Y769">
        <v>3.6382223168665702</v>
      </c>
      <c r="Z769">
        <v>54.796961426651102</v>
      </c>
      <c r="AA769">
        <v>109334061.96548501</v>
      </c>
    </row>
    <row r="770" spans="1:27" hidden="1" x14ac:dyDescent="0.3">
      <c r="A770" t="s">
        <v>81</v>
      </c>
      <c r="B770">
        <v>4</v>
      </c>
      <c r="C770">
        <v>78.0538978112329</v>
      </c>
      <c r="D770">
        <v>0</v>
      </c>
      <c r="E770">
        <v>0</v>
      </c>
      <c r="F770">
        <v>1818535.53315258</v>
      </c>
      <c r="G770">
        <v>504303.456612212</v>
      </c>
      <c r="H770">
        <v>5.7029682586384798</v>
      </c>
      <c r="I770">
        <v>23298.4589385986</v>
      </c>
      <c r="J770">
        <v>0</v>
      </c>
      <c r="K770">
        <v>38.489030145006303</v>
      </c>
      <c r="L770">
        <v>896735.08841991401</v>
      </c>
      <c r="M770">
        <v>372188.77881748398</v>
      </c>
      <c r="N770">
        <v>4.2089356398159703</v>
      </c>
      <c r="O770">
        <v>7.2259132127029</v>
      </c>
      <c r="P770">
        <v>175</v>
      </c>
      <c r="Q770">
        <v>4077230.3142547598</v>
      </c>
      <c r="R770">
        <v>494668.21065231599</v>
      </c>
      <c r="S770">
        <v>5.5940070743495598</v>
      </c>
      <c r="T770">
        <v>74.640495608796101</v>
      </c>
      <c r="U770">
        <v>1739008.5220981899</v>
      </c>
      <c r="V770">
        <v>4.2542134467744299</v>
      </c>
      <c r="W770">
        <v>39.518381312343998</v>
      </c>
      <c r="X770">
        <v>920717.38432553096</v>
      </c>
      <c r="Y770">
        <v>4.8860180409387803</v>
      </c>
      <c r="Z770">
        <v>54.796961426651102</v>
      </c>
      <c r="AA770">
        <v>1276684.7557588001</v>
      </c>
    </row>
    <row r="771" spans="1:27" hidden="1" x14ac:dyDescent="0.3">
      <c r="A771" t="s">
        <v>83</v>
      </c>
      <c r="B771">
        <v>4</v>
      </c>
      <c r="C771">
        <v>62.513757069905601</v>
      </c>
      <c r="D771">
        <v>0</v>
      </c>
      <c r="E771">
        <v>0</v>
      </c>
      <c r="F771">
        <v>2199017.0156122199</v>
      </c>
      <c r="G771">
        <v>870460.00684037898</v>
      </c>
      <c r="H771">
        <v>6.51976644604032</v>
      </c>
      <c r="I771">
        <v>35176.529434204102</v>
      </c>
      <c r="J771">
        <v>0</v>
      </c>
      <c r="K771">
        <v>29.811650870361799</v>
      </c>
      <c r="L771">
        <v>1048670.4143234999</v>
      </c>
      <c r="M771">
        <v>769677.36190830905</v>
      </c>
      <c r="N771">
        <v>5.7649020047015496</v>
      </c>
      <c r="O771">
        <v>7.5764350944937497</v>
      </c>
      <c r="P771">
        <v>168</v>
      </c>
      <c r="Q771">
        <v>5909656.94494629</v>
      </c>
      <c r="R771">
        <v>900970.09236853605</v>
      </c>
      <c r="S771">
        <v>6.7482877225253102</v>
      </c>
      <c r="T771">
        <v>74.640495608796101</v>
      </c>
      <c r="U771">
        <v>2625593.5907664001</v>
      </c>
      <c r="V771">
        <v>6.0100678303554798</v>
      </c>
      <c r="W771">
        <v>39.518381312343998</v>
      </c>
      <c r="X771">
        <v>1390119.50342577</v>
      </c>
      <c r="Y771">
        <v>6.3598694124156303</v>
      </c>
      <c r="Z771">
        <v>54.796961426651102</v>
      </c>
      <c r="AA771">
        <v>1927566.92652954</v>
      </c>
    </row>
    <row r="772" spans="1:27" hidden="1" x14ac:dyDescent="0.3">
      <c r="A772" t="s">
        <v>84</v>
      </c>
      <c r="B772">
        <v>4</v>
      </c>
      <c r="C772">
        <v>67.844332377115904</v>
      </c>
      <c r="D772">
        <v>0</v>
      </c>
      <c r="E772">
        <v>0</v>
      </c>
      <c r="F772">
        <v>11490100.5409397</v>
      </c>
      <c r="G772">
        <v>4365021.6369177597</v>
      </c>
      <c r="H772">
        <v>6.7906656911985701</v>
      </c>
      <c r="I772">
        <v>169359.77020263701</v>
      </c>
      <c r="J772">
        <v>6.3564221907601902E-3</v>
      </c>
      <c r="K772">
        <v>69.771284829545607</v>
      </c>
      <c r="L772">
        <v>11816448.765474601</v>
      </c>
      <c r="M772">
        <v>4390782.3247618098</v>
      </c>
      <c r="N772">
        <v>6.8307416023108498</v>
      </c>
      <c r="O772">
        <v>7.8901757886072197</v>
      </c>
      <c r="P772">
        <v>173</v>
      </c>
      <c r="Q772">
        <v>29299240.245056201</v>
      </c>
      <c r="R772">
        <v>4453745.9469308397</v>
      </c>
      <c r="S772">
        <v>6.9286941313981396</v>
      </c>
      <c r="T772">
        <v>74.640495608796101</v>
      </c>
      <c r="U772">
        <v>12641097.1841166</v>
      </c>
      <c r="V772">
        <v>6.1157058143494902</v>
      </c>
      <c r="W772">
        <v>39.518381312343998</v>
      </c>
      <c r="X772">
        <v>6692823.9778387602</v>
      </c>
      <c r="Y772">
        <v>6.49973931448217</v>
      </c>
      <c r="Z772">
        <v>54.796961426651102</v>
      </c>
      <c r="AA772">
        <v>9280400.7950203791</v>
      </c>
    </row>
    <row r="773" spans="1:27" hidden="1" x14ac:dyDescent="0.3">
      <c r="A773" t="s">
        <v>85</v>
      </c>
      <c r="B773">
        <v>4</v>
      </c>
      <c r="C773">
        <v>53.408039093017599</v>
      </c>
      <c r="D773">
        <v>0</v>
      </c>
      <c r="E773">
        <v>0</v>
      </c>
      <c r="F773">
        <v>413882766.574772</v>
      </c>
      <c r="G773">
        <v>96476050.765228704</v>
      </c>
      <c r="H773">
        <v>3.2800843505456401</v>
      </c>
      <c r="I773">
        <v>7749446.9672241202</v>
      </c>
      <c r="J773">
        <v>3.4462418627534798E-3</v>
      </c>
      <c r="K773">
        <v>34.050377444879402</v>
      </c>
      <c r="L773">
        <v>263871594.223057</v>
      </c>
      <c r="M773">
        <v>91256411.266435504</v>
      </c>
      <c r="N773">
        <v>3.1026220922993502</v>
      </c>
      <c r="O773">
        <v>3.6408255297007601</v>
      </c>
      <c r="P773">
        <v>141</v>
      </c>
      <c r="Q773">
        <v>1092672022.3785999</v>
      </c>
      <c r="R773">
        <v>101004497.081585</v>
      </c>
      <c r="S773">
        <v>3.43404676688368</v>
      </c>
      <c r="T773">
        <v>74.640495608796101</v>
      </c>
      <c r="U773">
        <v>578422562.32769001</v>
      </c>
      <c r="V773">
        <v>3.1563358277373998</v>
      </c>
      <c r="W773">
        <v>39.518381312343998</v>
      </c>
      <c r="X773">
        <v>306245600.21055102</v>
      </c>
      <c r="Y773">
        <v>3.29145697834733</v>
      </c>
      <c r="Z773">
        <v>54.796961426651102</v>
      </c>
      <c r="AA773">
        <v>424646146.54085898</v>
      </c>
    </row>
    <row r="774" spans="1:27" hidden="1" x14ac:dyDescent="0.3">
      <c r="A774" t="s">
        <v>402</v>
      </c>
      <c r="B774">
        <v>4</v>
      </c>
      <c r="C774">
        <v>100.66358947753901</v>
      </c>
      <c r="D774">
        <v>0</v>
      </c>
      <c r="E774">
        <v>0</v>
      </c>
      <c r="F774">
        <v>147850.50720764301</v>
      </c>
      <c r="G774">
        <v>33923.176070432601</v>
      </c>
      <c r="H774">
        <v>6.0853043734806898</v>
      </c>
      <c r="I774">
        <v>1468.75854492188</v>
      </c>
      <c r="J774">
        <v>0</v>
      </c>
      <c r="K774">
        <v>74.506161681254198</v>
      </c>
      <c r="L774">
        <v>109431.561618673</v>
      </c>
      <c r="M774">
        <v>29814.8149656487</v>
      </c>
      <c r="N774">
        <v>5.3483265696667797</v>
      </c>
      <c r="O774">
        <v>7.0581650099796498</v>
      </c>
      <c r="P774">
        <v>181</v>
      </c>
      <c r="Q774">
        <v>265845.29663085903</v>
      </c>
      <c r="R774">
        <v>29838.853598026999</v>
      </c>
      <c r="S774">
        <v>5.3526387365004702</v>
      </c>
      <c r="T774">
        <v>74.640495608796101</v>
      </c>
      <c r="U774">
        <v>109628.865722623</v>
      </c>
      <c r="V774">
        <v>4.0398319698531804</v>
      </c>
      <c r="W774">
        <v>39.518381312343998</v>
      </c>
      <c r="X774">
        <v>58042.960233986203</v>
      </c>
      <c r="Y774">
        <v>4.6566557620407396</v>
      </c>
      <c r="Z774">
        <v>54.796961426651102</v>
      </c>
      <c r="AA774">
        <v>80483.505331148204</v>
      </c>
    </row>
    <row r="775" spans="1:27" hidden="1" x14ac:dyDescent="0.3">
      <c r="A775" t="s">
        <v>89</v>
      </c>
      <c r="B775">
        <v>4</v>
      </c>
      <c r="C775">
        <v>201.25078837076799</v>
      </c>
      <c r="D775">
        <v>0</v>
      </c>
      <c r="E775">
        <v>0</v>
      </c>
      <c r="F775">
        <v>25693269.272911798</v>
      </c>
      <c r="G775">
        <v>3153296.9217395601</v>
      </c>
      <c r="H775">
        <v>6.5075766782160898</v>
      </c>
      <c r="I775">
        <v>127667.918624878</v>
      </c>
      <c r="J775">
        <v>0.86563216346247196</v>
      </c>
      <c r="K775">
        <v>75.215017419359299</v>
      </c>
      <c r="L775">
        <v>9602544.7232635394</v>
      </c>
      <c r="M775">
        <v>2595943.5791036398</v>
      </c>
      <c r="N775">
        <v>5.3573457598849297</v>
      </c>
      <c r="O775">
        <v>6.6065949573571396</v>
      </c>
      <c r="P775">
        <v>173</v>
      </c>
      <c r="Q775">
        <v>22086549.9221039</v>
      </c>
      <c r="R775">
        <v>2588778.89765818</v>
      </c>
      <c r="S775">
        <v>5.3425597390824198</v>
      </c>
      <c r="T775">
        <v>74.640495608796101</v>
      </c>
      <c r="U775">
        <v>9529196.7195043396</v>
      </c>
      <c r="V775">
        <v>4.2734447473593002</v>
      </c>
      <c r="W775">
        <v>39.518381312343998</v>
      </c>
      <c r="X775">
        <v>5045229.4895712296</v>
      </c>
      <c r="Y775">
        <v>4.7784736977739399</v>
      </c>
      <c r="Z775">
        <v>54.796961426651102</v>
      </c>
      <c r="AA775">
        <v>6995814.0123082697</v>
      </c>
    </row>
    <row r="776" spans="1:27" hidden="1" x14ac:dyDescent="0.3">
      <c r="A776" t="s">
        <v>90</v>
      </c>
      <c r="B776">
        <v>4</v>
      </c>
      <c r="C776">
        <v>225.03591918945301</v>
      </c>
      <c r="D776">
        <v>0</v>
      </c>
      <c r="E776">
        <v>0</v>
      </c>
      <c r="F776">
        <v>91690901.488031194</v>
      </c>
      <c r="G776">
        <v>6161319.4956898103</v>
      </c>
      <c r="H776">
        <v>3.98414867215401</v>
      </c>
      <c r="I776">
        <v>407450.07205200201</v>
      </c>
      <c r="J776">
        <v>0.37488193527626101</v>
      </c>
      <c r="K776">
        <v>55.559133620081703</v>
      </c>
      <c r="L776">
        <v>22637572.996649101</v>
      </c>
      <c r="M776">
        <v>5504316.4134583399</v>
      </c>
      <c r="N776">
        <v>3.5593049419262899</v>
      </c>
      <c r="O776">
        <v>4.1794816885205801</v>
      </c>
      <c r="P776">
        <v>148</v>
      </c>
      <c r="Q776">
        <v>60302610.663696297</v>
      </c>
      <c r="R776">
        <v>5859129.5006924002</v>
      </c>
      <c r="S776">
        <v>3.7887408754719201</v>
      </c>
      <c r="T776">
        <v>74.640495608796101</v>
      </c>
      <c r="U776">
        <v>30412275.313801099</v>
      </c>
      <c r="V776">
        <v>3.3256101002512102</v>
      </c>
      <c r="W776">
        <v>39.518381312343998</v>
      </c>
      <c r="X776">
        <v>16101767.3130931</v>
      </c>
      <c r="Y776">
        <v>3.5490447112830599</v>
      </c>
      <c r="Z776">
        <v>54.796961426651102</v>
      </c>
      <c r="AA776">
        <v>22327025.881519798</v>
      </c>
    </row>
    <row r="777" spans="1:27" hidden="1" x14ac:dyDescent="0.3">
      <c r="A777" t="s">
        <v>92</v>
      </c>
      <c r="B777">
        <v>4</v>
      </c>
      <c r="C777">
        <v>167.71218363444001</v>
      </c>
      <c r="D777">
        <v>0</v>
      </c>
      <c r="E777">
        <v>0</v>
      </c>
      <c r="F777">
        <v>26454438.410985101</v>
      </c>
      <c r="G777">
        <v>3997774.8935558</v>
      </c>
      <c r="H777">
        <v>6.67760319984174</v>
      </c>
      <c r="I777">
        <v>157737.12939453099</v>
      </c>
      <c r="J777">
        <v>0.55266490347102404</v>
      </c>
      <c r="K777">
        <v>46.811483049854999</v>
      </c>
      <c r="L777">
        <v>7383908.9589848798</v>
      </c>
      <c r="M777">
        <v>3040870.6277972101</v>
      </c>
      <c r="N777">
        <v>5.0792573306754099</v>
      </c>
      <c r="O777">
        <v>6.68212812392738</v>
      </c>
      <c r="P777">
        <v>162</v>
      </c>
      <c r="Q777">
        <v>25553414.9619141</v>
      </c>
      <c r="R777">
        <v>3449765.0051295501</v>
      </c>
      <c r="S777">
        <v>5.7622458618388501</v>
      </c>
      <c r="T777">
        <v>74.640495608796101</v>
      </c>
      <c r="U777">
        <v>11773577.5139166</v>
      </c>
      <c r="V777">
        <v>4.8691076180908697</v>
      </c>
      <c r="W777">
        <v>39.518381312343998</v>
      </c>
      <c r="X777">
        <v>6233516.0265276404</v>
      </c>
      <c r="Y777">
        <v>5.2945158792532503</v>
      </c>
      <c r="Z777">
        <v>54.796961426651102</v>
      </c>
      <c r="AA777">
        <v>8643515.3949828092</v>
      </c>
    </row>
    <row r="778" spans="1:27" hidden="1" x14ac:dyDescent="0.3">
      <c r="A778" t="s">
        <v>93</v>
      </c>
      <c r="B778">
        <v>4</v>
      </c>
      <c r="C778">
        <v>253.87595113118499</v>
      </c>
      <c r="D778">
        <v>0</v>
      </c>
      <c r="E778">
        <v>0</v>
      </c>
      <c r="F778">
        <v>26769090.534632001</v>
      </c>
      <c r="G778">
        <v>1925172.82954253</v>
      </c>
      <c r="H778">
        <v>4.8105405078050003</v>
      </c>
      <c r="I778">
        <v>105441.61593627901</v>
      </c>
      <c r="J778">
        <v>0.98956357629427905</v>
      </c>
      <c r="K778">
        <v>56.243816510515302</v>
      </c>
      <c r="L778">
        <v>5930438.89929232</v>
      </c>
      <c r="M778">
        <v>1542409.5565617899</v>
      </c>
      <c r="N778">
        <v>3.8541078170260499</v>
      </c>
      <c r="O778">
        <v>4.9924569828088003</v>
      </c>
      <c r="P778">
        <v>159</v>
      </c>
      <c r="Q778">
        <v>16765216.933868401</v>
      </c>
      <c r="R778">
        <v>1691002.0530524801</v>
      </c>
      <c r="S778">
        <v>4.2254044676723304</v>
      </c>
      <c r="T778">
        <v>74.640495608796101</v>
      </c>
      <c r="U778">
        <v>7870214.4712762199</v>
      </c>
      <c r="V778">
        <v>3.4531418375893801</v>
      </c>
      <c r="W778">
        <v>39.518381312343998</v>
      </c>
      <c r="X778">
        <v>4166881.9847596199</v>
      </c>
      <c r="Y778">
        <v>3.8218075621081899</v>
      </c>
      <c r="Z778">
        <v>54.796961426651102</v>
      </c>
      <c r="AA778">
        <v>5777880.1612240598</v>
      </c>
    </row>
    <row r="779" spans="1:27" hidden="1" x14ac:dyDescent="0.3">
      <c r="A779" t="s">
        <v>94</v>
      </c>
      <c r="B779">
        <v>4</v>
      </c>
      <c r="C779">
        <v>167.71218363444001</v>
      </c>
      <c r="D779">
        <v>0</v>
      </c>
      <c r="E779">
        <v>0</v>
      </c>
      <c r="F779">
        <v>22190392.634629101</v>
      </c>
      <c r="G779">
        <v>2152658.7055995399</v>
      </c>
      <c r="H779">
        <v>4.2865807770521904</v>
      </c>
      <c r="I779">
        <v>132312.34698486299</v>
      </c>
      <c r="J779">
        <v>0.72488528171655497</v>
      </c>
      <c r="K779">
        <v>16.765450896535</v>
      </c>
      <c r="L779">
        <v>2218276.1563800299</v>
      </c>
      <c r="M779">
        <v>1636703.7150752901</v>
      </c>
      <c r="N779">
        <v>3.2591616425408501</v>
      </c>
      <c r="O779">
        <v>4.2940912346328703</v>
      </c>
      <c r="P779">
        <v>182</v>
      </c>
      <c r="Q779">
        <v>24080847.151245099</v>
      </c>
      <c r="R779">
        <v>1937350.9619766299</v>
      </c>
      <c r="S779">
        <v>3.8578393176821102</v>
      </c>
      <c r="T779">
        <v>74.640495608796101</v>
      </c>
      <c r="U779">
        <v>9875859.1541131902</v>
      </c>
      <c r="V779">
        <v>3.5249014460641299</v>
      </c>
      <c r="W779">
        <v>39.518381312343998</v>
      </c>
      <c r="X779">
        <v>5228769.7804789999</v>
      </c>
      <c r="Y779">
        <v>3.6812582116946202</v>
      </c>
      <c r="Z779">
        <v>54.796961426651102</v>
      </c>
      <c r="AA779">
        <v>7250314.5739992298</v>
      </c>
    </row>
    <row r="780" spans="1:27" hidden="1" x14ac:dyDescent="0.3">
      <c r="A780" t="s">
        <v>95</v>
      </c>
      <c r="B780">
        <v>4</v>
      </c>
      <c r="C780">
        <v>209.10069274902301</v>
      </c>
      <c r="D780">
        <v>0</v>
      </c>
      <c r="E780">
        <v>0</v>
      </c>
      <c r="F780">
        <v>38470539.371672101</v>
      </c>
      <c r="G780">
        <v>3339809.29915227</v>
      </c>
      <c r="H780">
        <v>4.7828313940305502</v>
      </c>
      <c r="I780">
        <v>183980.92739868199</v>
      </c>
      <c r="J780">
        <v>1</v>
      </c>
      <c r="K780">
        <v>74.031575766648501</v>
      </c>
      <c r="L780">
        <v>13620397.966333801</v>
      </c>
      <c r="M780">
        <v>2951741.1039892901</v>
      </c>
      <c r="N780">
        <v>4.2270916554408604</v>
      </c>
      <c r="O780">
        <v>5.0594663593518003</v>
      </c>
      <c r="P780">
        <v>154</v>
      </c>
      <c r="Q780">
        <v>28333062.819396999</v>
      </c>
      <c r="R780">
        <v>2960566.1787115699</v>
      </c>
      <c r="S780">
        <v>4.2397297556003801</v>
      </c>
      <c r="T780">
        <v>74.640495608796101</v>
      </c>
      <c r="U780">
        <v>13732427.603603501</v>
      </c>
      <c r="V780">
        <v>3.3527397511477299</v>
      </c>
      <c r="W780">
        <v>39.518381312343998</v>
      </c>
      <c r="X780">
        <v>7270628.4431397803</v>
      </c>
      <c r="Y780">
        <v>3.7781179625944499</v>
      </c>
      <c r="Z780">
        <v>54.796961426651102</v>
      </c>
      <c r="AA780">
        <v>10081595.7819051</v>
      </c>
    </row>
    <row r="781" spans="1:27" hidden="1" x14ac:dyDescent="0.3">
      <c r="A781" t="s">
        <v>96</v>
      </c>
      <c r="B781">
        <v>4</v>
      </c>
      <c r="C781">
        <v>167.71218363444001</v>
      </c>
      <c r="D781">
        <v>0</v>
      </c>
      <c r="E781">
        <v>0</v>
      </c>
      <c r="F781">
        <v>32707879.4150468</v>
      </c>
      <c r="G781">
        <v>3742908.51636677</v>
      </c>
      <c r="H781">
        <v>5.0565888560385099</v>
      </c>
      <c r="I781">
        <v>195023.871887207</v>
      </c>
      <c r="J781">
        <v>0.99854925456079802</v>
      </c>
      <c r="K781">
        <v>62.431905188464903</v>
      </c>
      <c r="L781">
        <v>12175711.8791494</v>
      </c>
      <c r="M781">
        <v>2946099.0333969998</v>
      </c>
      <c r="N781">
        <v>3.9801163923508902</v>
      </c>
      <c r="O781">
        <v>5.0661357658868802</v>
      </c>
      <c r="P781">
        <v>159</v>
      </c>
      <c r="Q781">
        <v>31008795.630065899</v>
      </c>
      <c r="R781">
        <v>3137098.10679009</v>
      </c>
      <c r="S781">
        <v>4.23815203009356</v>
      </c>
      <c r="T781">
        <v>74.640495608796101</v>
      </c>
      <c r="U781">
        <v>14556678.4532075</v>
      </c>
      <c r="V781">
        <v>3.4014827686701401</v>
      </c>
      <c r="W781">
        <v>39.518381312343998</v>
      </c>
      <c r="X781">
        <v>7707027.7342483802</v>
      </c>
      <c r="Y781">
        <v>3.8009866478346899</v>
      </c>
      <c r="Z781">
        <v>54.796961426651102</v>
      </c>
      <c r="AA781">
        <v>10686715.5850794</v>
      </c>
    </row>
    <row r="782" spans="1:27" hidden="1" x14ac:dyDescent="0.3">
      <c r="A782" t="s">
        <v>97</v>
      </c>
      <c r="B782">
        <v>4</v>
      </c>
      <c r="C782">
        <v>167.71218363444001</v>
      </c>
      <c r="D782">
        <v>0</v>
      </c>
      <c r="E782">
        <v>0</v>
      </c>
      <c r="F782">
        <v>37796651.952874601</v>
      </c>
      <c r="G782">
        <v>3876545.3560230099</v>
      </c>
      <c r="H782">
        <v>4.5320256272908699</v>
      </c>
      <c r="I782">
        <v>225366.166809082</v>
      </c>
      <c r="J782">
        <v>0.26210967352001202</v>
      </c>
      <c r="K782">
        <v>46.937048353750498</v>
      </c>
      <c r="L782">
        <v>10578022.6688173</v>
      </c>
      <c r="M782">
        <v>3147763.1511415699</v>
      </c>
      <c r="N782">
        <v>3.68001453857639</v>
      </c>
      <c r="O782">
        <v>4.55781243480837</v>
      </c>
      <c r="P782">
        <v>150</v>
      </c>
      <c r="Q782">
        <v>33804925.021362297</v>
      </c>
      <c r="R782">
        <v>3497048.9192005801</v>
      </c>
      <c r="S782">
        <v>4.0883606061986697</v>
      </c>
      <c r="T782">
        <v>74.640495608796101</v>
      </c>
      <c r="U782">
        <v>16821442.3840845</v>
      </c>
      <c r="V782">
        <v>3.5491484891488301</v>
      </c>
      <c r="W782">
        <v>39.518381312343998</v>
      </c>
      <c r="X782">
        <v>8906106.1148626301</v>
      </c>
      <c r="Y782">
        <v>3.8087479438882199</v>
      </c>
      <c r="Z782">
        <v>54.796961426651102</v>
      </c>
      <c r="AA782">
        <v>12349381.149509501</v>
      </c>
    </row>
    <row r="783" spans="1:27" hidden="1" x14ac:dyDescent="0.3">
      <c r="A783" t="s">
        <v>98</v>
      </c>
      <c r="B783">
        <v>4</v>
      </c>
      <c r="C783">
        <v>209.10069274902301</v>
      </c>
      <c r="D783">
        <v>0</v>
      </c>
      <c r="E783">
        <v>0</v>
      </c>
      <c r="F783">
        <v>4695667.4541383497</v>
      </c>
      <c r="G783">
        <v>380976.37888848898</v>
      </c>
      <c r="H783">
        <v>4.4698442837869798</v>
      </c>
      <c r="I783">
        <v>22456.4892272949</v>
      </c>
      <c r="J783">
        <v>1</v>
      </c>
      <c r="K783">
        <v>25.0644641740389</v>
      </c>
      <c r="L783">
        <v>562859.86971222505</v>
      </c>
      <c r="M783">
        <v>233441.58287917299</v>
      </c>
      <c r="N783">
        <v>2.7388772182541801</v>
      </c>
      <c r="O783">
        <v>4.6492244228934299</v>
      </c>
      <c r="P783">
        <v>159</v>
      </c>
      <c r="Q783">
        <v>3570581.7871398898</v>
      </c>
      <c r="R783">
        <v>331689.25529441901</v>
      </c>
      <c r="S783">
        <v>3.8915780713146799</v>
      </c>
      <c r="T783">
        <v>74.640495608796101</v>
      </c>
      <c r="U783">
        <v>1676163.48555888</v>
      </c>
      <c r="V783">
        <v>3.1290349611130202</v>
      </c>
      <c r="W783">
        <v>39.518381312343998</v>
      </c>
      <c r="X783">
        <v>887444.10422078695</v>
      </c>
      <c r="Y783">
        <v>3.4930532904718001</v>
      </c>
      <c r="Z783">
        <v>54.796961426651102</v>
      </c>
      <c r="AA783">
        <v>1230547.3739660899</v>
      </c>
    </row>
    <row r="784" spans="1:27" hidden="1" x14ac:dyDescent="0.3">
      <c r="A784" t="s">
        <v>99</v>
      </c>
      <c r="B784">
        <v>4</v>
      </c>
      <c r="C784">
        <v>236.48595174153601</v>
      </c>
      <c r="D784">
        <v>0</v>
      </c>
      <c r="E784">
        <v>0</v>
      </c>
      <c r="F784">
        <v>48046706.789696403</v>
      </c>
      <c r="G784">
        <v>2161845.33868371</v>
      </c>
      <c r="H784">
        <v>2.8035128258718198</v>
      </c>
      <c r="I784">
        <v>203169.390975952</v>
      </c>
      <c r="J784">
        <v>0.839230681807833</v>
      </c>
      <c r="K784">
        <v>26.6609625910841</v>
      </c>
      <c r="L784">
        <v>5416691.5324631901</v>
      </c>
      <c r="M784">
        <v>1989804.41466202</v>
      </c>
      <c r="N784">
        <v>2.58040762568052</v>
      </c>
      <c r="O784">
        <v>2.8606719846655499</v>
      </c>
      <c r="P784">
        <v>146</v>
      </c>
      <c r="Q784">
        <v>29662731.082488999</v>
      </c>
      <c r="R784">
        <v>2128585.38415612</v>
      </c>
      <c r="S784">
        <v>2.7603808277415598</v>
      </c>
      <c r="T784">
        <v>74.640495608796101</v>
      </c>
      <c r="U784">
        <v>15164664.034982299</v>
      </c>
      <c r="V784">
        <v>2.6375121211711199</v>
      </c>
      <c r="W784">
        <v>39.518381312343998</v>
      </c>
      <c r="X784">
        <v>8028925.4635843802</v>
      </c>
      <c r="Y784">
        <v>2.6969206350854198</v>
      </c>
      <c r="Z784">
        <v>54.796961426651102</v>
      </c>
      <c r="AA784">
        <v>11133065.2803855</v>
      </c>
    </row>
    <row r="785" spans="1:27" hidden="1" x14ac:dyDescent="0.3">
      <c r="A785" t="s">
        <v>100</v>
      </c>
      <c r="B785">
        <v>4</v>
      </c>
      <c r="C785">
        <v>167.71218363444001</v>
      </c>
      <c r="D785">
        <v>0</v>
      </c>
      <c r="E785">
        <v>0</v>
      </c>
      <c r="F785">
        <v>238004268.94870299</v>
      </c>
      <c r="G785">
        <v>35681518.438312903</v>
      </c>
      <c r="H785">
        <v>6.6245960254588203</v>
      </c>
      <c r="I785">
        <v>1419123.3087005599</v>
      </c>
      <c r="J785">
        <v>0.57535674189311004</v>
      </c>
      <c r="K785">
        <v>90.5806192915217</v>
      </c>
      <c r="L785">
        <v>128545068.15312999</v>
      </c>
      <c r="M785">
        <v>33655384.6320232</v>
      </c>
      <c r="N785">
        <v>6.2484259926896204</v>
      </c>
      <c r="O785">
        <v>6.6263871906869003</v>
      </c>
      <c r="P785">
        <v>163</v>
      </c>
      <c r="Q785">
        <v>231317099.31819201</v>
      </c>
      <c r="R785">
        <v>32656584.520762999</v>
      </c>
      <c r="S785">
        <v>6.0629897350168802</v>
      </c>
      <c r="T785">
        <v>74.640495608796101</v>
      </c>
      <c r="U785">
        <v>105924067.09140401</v>
      </c>
      <c r="V785">
        <v>5.5242151710374898</v>
      </c>
      <c r="W785">
        <v>39.518381312343998</v>
      </c>
      <c r="X785">
        <v>56081456.0424641</v>
      </c>
      <c r="Y785">
        <v>5.7805978453750297</v>
      </c>
      <c r="Z785">
        <v>54.796961426651102</v>
      </c>
      <c r="AA785">
        <v>77763645.206526205</v>
      </c>
    </row>
    <row r="786" spans="1:27" hidden="1" x14ac:dyDescent="0.3">
      <c r="A786" t="s">
        <v>102</v>
      </c>
      <c r="B786">
        <v>4</v>
      </c>
      <c r="C786">
        <v>279.52030436197902</v>
      </c>
      <c r="D786">
        <v>0</v>
      </c>
      <c r="E786">
        <v>0</v>
      </c>
      <c r="F786">
        <v>47760507.163590297</v>
      </c>
      <c r="G786">
        <v>2662789.5508623901</v>
      </c>
      <c r="H786">
        <v>4.10598614946975</v>
      </c>
      <c r="I786">
        <v>170865.96722412101</v>
      </c>
      <c r="J786">
        <v>0.48844708015268301</v>
      </c>
      <c r="K786">
        <v>58.171517018350997</v>
      </c>
      <c r="L786">
        <v>9939532.5202349592</v>
      </c>
      <c r="M786">
        <v>2283859.56172468</v>
      </c>
      <c r="N786">
        <v>3.52168113501066</v>
      </c>
      <c r="O786">
        <v>4.2841778912483397</v>
      </c>
      <c r="P786">
        <v>154</v>
      </c>
      <c r="Q786">
        <v>26313358.9525146</v>
      </c>
      <c r="R786">
        <v>2439543.6338111698</v>
      </c>
      <c r="S786">
        <v>3.7617439080800499</v>
      </c>
      <c r="T786">
        <v>74.640495608796101</v>
      </c>
      <c r="U786">
        <v>12753520.4762847</v>
      </c>
      <c r="V786">
        <v>3.1951323312392299</v>
      </c>
      <c r="W786">
        <v>39.518381312343998</v>
      </c>
      <c r="X786">
        <v>6752346.4460652899</v>
      </c>
      <c r="Y786">
        <v>3.4669056424949498</v>
      </c>
      <c r="Z786">
        <v>54.796961426651102</v>
      </c>
      <c r="AA786">
        <v>9362935.8151076008</v>
      </c>
    </row>
    <row r="787" spans="1:27" hidden="1" x14ac:dyDescent="0.3">
      <c r="A787" t="s">
        <v>103</v>
      </c>
      <c r="B787">
        <v>4</v>
      </c>
      <c r="C787">
        <v>175.059429840196</v>
      </c>
      <c r="D787">
        <v>0</v>
      </c>
      <c r="E787">
        <v>0</v>
      </c>
      <c r="F787">
        <v>12213965.796224801</v>
      </c>
      <c r="G787">
        <v>1126450.45366127</v>
      </c>
      <c r="H787">
        <v>4.2538004199211503</v>
      </c>
      <c r="I787">
        <v>69770.396301269502</v>
      </c>
      <c r="J787">
        <v>0.96134529741222097</v>
      </c>
      <c r="K787">
        <v>32.3158534639214</v>
      </c>
      <c r="L787">
        <v>2254689.90299155</v>
      </c>
      <c r="M787">
        <v>803177.49928710202</v>
      </c>
      <c r="N787">
        <v>3.0330289029881099</v>
      </c>
      <c r="O787">
        <v>4.2784424682448101</v>
      </c>
      <c r="P787">
        <v>157</v>
      </c>
      <c r="Q787">
        <v>10953952.2192993</v>
      </c>
      <c r="R787">
        <v>988546.38236251299</v>
      </c>
      <c r="S787">
        <v>3.7330350418321201</v>
      </c>
      <c r="T787">
        <v>74.640495608796101</v>
      </c>
      <c r="U787">
        <v>5207696.9587488696</v>
      </c>
      <c r="V787">
        <v>3.17227101624789</v>
      </c>
      <c r="W787">
        <v>39.518381312343998</v>
      </c>
      <c r="X787">
        <v>2757213.1253469302</v>
      </c>
      <c r="Y787">
        <v>3.44032408321383</v>
      </c>
      <c r="Z787">
        <v>54.796961426651102</v>
      </c>
      <c r="AA787">
        <v>3823205.7148428299</v>
      </c>
    </row>
    <row r="788" spans="1:27" hidden="1" x14ac:dyDescent="0.3">
      <c r="A788" t="s">
        <v>104</v>
      </c>
      <c r="B788">
        <v>4</v>
      </c>
      <c r="C788">
        <v>279.52030436197902</v>
      </c>
      <c r="D788">
        <v>0</v>
      </c>
      <c r="E788">
        <v>0</v>
      </c>
      <c r="F788">
        <v>71886630.884283394</v>
      </c>
      <c r="G788">
        <v>4365001.9817681098</v>
      </c>
      <c r="H788">
        <v>4.4718361363456696</v>
      </c>
      <c r="I788">
        <v>257178.56542968799</v>
      </c>
      <c r="J788">
        <v>0.53749537532346903</v>
      </c>
      <c r="K788">
        <v>58.524903302497002</v>
      </c>
      <c r="L788">
        <v>15051350.673247401</v>
      </c>
      <c r="M788">
        <v>3799795.86119748</v>
      </c>
      <c r="N788">
        <v>3.8927965013103401</v>
      </c>
      <c r="O788">
        <v>4.5773411399084996</v>
      </c>
      <c r="P788">
        <v>160</v>
      </c>
      <c r="Q788">
        <v>41148570.46875</v>
      </c>
      <c r="R788">
        <v>3994973.7561278599</v>
      </c>
      <c r="S788">
        <v>4.0927514079085796</v>
      </c>
      <c r="T788">
        <v>74.640495608796101</v>
      </c>
      <c r="U788">
        <v>19195935.583631098</v>
      </c>
      <c r="V788">
        <v>3.61269598762778</v>
      </c>
      <c r="W788">
        <v>39.518381312343998</v>
      </c>
      <c r="X788">
        <v>10163280.614011999</v>
      </c>
      <c r="Y788">
        <v>3.8416353553952298</v>
      </c>
      <c r="Z788">
        <v>54.796961426651102</v>
      </c>
      <c r="AA788">
        <v>14092603.9296121</v>
      </c>
    </row>
    <row r="789" spans="1:27" hidden="1" x14ac:dyDescent="0.3">
      <c r="A789" t="s">
        <v>105</v>
      </c>
      <c r="B789">
        <v>4</v>
      </c>
      <c r="C789">
        <v>167.71218363444001</v>
      </c>
      <c r="D789">
        <v>0</v>
      </c>
      <c r="E789">
        <v>0</v>
      </c>
      <c r="F789">
        <v>10783815.5398612</v>
      </c>
      <c r="G789">
        <v>1090823.2386496</v>
      </c>
      <c r="H789">
        <v>4.4697450267705001</v>
      </c>
      <c r="I789">
        <v>64299.535705566399</v>
      </c>
      <c r="J789">
        <v>1</v>
      </c>
      <c r="K789">
        <v>40.198140615850001</v>
      </c>
      <c r="L789">
        <v>2584721.77782623</v>
      </c>
      <c r="M789">
        <v>785083.68325167603</v>
      </c>
      <c r="N789">
        <v>3.2169500653075702</v>
      </c>
      <c r="O789">
        <v>4.4796984678669496</v>
      </c>
      <c r="P789">
        <v>157</v>
      </c>
      <c r="Q789">
        <v>10095027.1057739</v>
      </c>
      <c r="R789">
        <v>939693.58358619898</v>
      </c>
      <c r="S789">
        <v>3.8504778529674901</v>
      </c>
      <c r="T789">
        <v>74.640495608796101</v>
      </c>
      <c r="U789">
        <v>4799349.2124789599</v>
      </c>
      <c r="V789">
        <v>3.2022485395851401</v>
      </c>
      <c r="W789">
        <v>39.518381312343998</v>
      </c>
      <c r="X789">
        <v>2541013.5702192499</v>
      </c>
      <c r="Y789">
        <v>3.5121506228939299</v>
      </c>
      <c r="Z789">
        <v>54.796961426651102</v>
      </c>
      <c r="AA789">
        <v>3523419.1778095001</v>
      </c>
    </row>
    <row r="790" spans="1:27" hidden="1" x14ac:dyDescent="0.3">
      <c r="A790" t="s">
        <v>106</v>
      </c>
      <c r="B790">
        <v>4</v>
      </c>
      <c r="C790">
        <v>232.77216942232201</v>
      </c>
      <c r="D790">
        <v>0</v>
      </c>
      <c r="E790">
        <v>0</v>
      </c>
      <c r="F790">
        <v>193286830.923309</v>
      </c>
      <c r="G790">
        <v>17541271.997763399</v>
      </c>
      <c r="H790">
        <v>5.5657805250461898</v>
      </c>
      <c r="I790">
        <v>830369.16055297898</v>
      </c>
      <c r="J790">
        <v>0.70334654044503797</v>
      </c>
      <c r="K790">
        <v>98.694924349388202</v>
      </c>
      <c r="L790">
        <v>81953221.482841194</v>
      </c>
      <c r="M790">
        <v>16875387.269837901</v>
      </c>
      <c r="N790">
        <v>5.3544977713732704</v>
      </c>
      <c r="O790">
        <v>5.6542765904055399</v>
      </c>
      <c r="P790">
        <v>164</v>
      </c>
      <c r="Q790">
        <v>136180542.330688</v>
      </c>
      <c r="R790">
        <v>16056030.480614601</v>
      </c>
      <c r="S790">
        <v>5.0945189020469801</v>
      </c>
      <c r="T790">
        <v>74.640495608796101</v>
      </c>
      <c r="U790">
        <v>61979165.681934297</v>
      </c>
      <c r="V790">
        <v>4.5703086915876101</v>
      </c>
      <c r="W790">
        <v>39.518381312343998</v>
      </c>
      <c r="X790">
        <v>32814845.116743602</v>
      </c>
      <c r="Y790">
        <v>4.8194419024692303</v>
      </c>
      <c r="Z790">
        <v>54.796961426651102</v>
      </c>
      <c r="AA790">
        <v>45501706.860702202</v>
      </c>
    </row>
    <row r="791" spans="1:27" hidden="1" x14ac:dyDescent="0.3">
      <c r="A791" t="s">
        <v>107</v>
      </c>
      <c r="B791">
        <v>4</v>
      </c>
      <c r="C791">
        <v>228.085454305013</v>
      </c>
      <c r="D791">
        <v>0</v>
      </c>
      <c r="E791">
        <v>0</v>
      </c>
      <c r="F791">
        <v>93888075.694992706</v>
      </c>
      <c r="G791">
        <v>8036644.1154356096</v>
      </c>
      <c r="H791">
        <v>5.1439660580231399</v>
      </c>
      <c r="I791">
        <v>411635.52485656698</v>
      </c>
      <c r="J791">
        <v>0.74516907151298994</v>
      </c>
      <c r="K791">
        <v>81.995242552168705</v>
      </c>
      <c r="L791">
        <v>33752154.7037035</v>
      </c>
      <c r="M791">
        <v>7517057.5112071298</v>
      </c>
      <c r="N791">
        <v>4.8113974114631404</v>
      </c>
      <c r="O791">
        <v>5.2653037782325001</v>
      </c>
      <c r="P791">
        <v>160</v>
      </c>
      <c r="Q791">
        <v>65861683.977050804</v>
      </c>
      <c r="R791">
        <v>7376614.2774697701</v>
      </c>
      <c r="S791">
        <v>4.7215047626103201</v>
      </c>
      <c r="T791">
        <v>74.640495608796101</v>
      </c>
      <c r="U791">
        <v>30724679.5854811</v>
      </c>
      <c r="V791">
        <v>4.1803116561204297</v>
      </c>
      <c r="W791">
        <v>39.518381312343998</v>
      </c>
      <c r="X791">
        <v>16267169.632988701</v>
      </c>
      <c r="Y791">
        <v>4.4384815793030299</v>
      </c>
      <c r="Z791">
        <v>54.796961426651102</v>
      </c>
      <c r="AA791">
        <v>22556375.977404598</v>
      </c>
    </row>
    <row r="792" spans="1:27" hidden="1" x14ac:dyDescent="0.3">
      <c r="A792" t="s">
        <v>108</v>
      </c>
      <c r="B792">
        <v>4</v>
      </c>
      <c r="C792">
        <v>167.71218363444001</v>
      </c>
      <c r="D792">
        <v>0</v>
      </c>
      <c r="E792">
        <v>0</v>
      </c>
      <c r="F792">
        <v>192727494.149156</v>
      </c>
      <c r="G792">
        <v>24750130.991930701</v>
      </c>
      <c r="H792">
        <v>5.6745920590147403</v>
      </c>
      <c r="I792">
        <v>1149156.19111633</v>
      </c>
      <c r="J792">
        <v>0.84284371861729601</v>
      </c>
      <c r="K792">
        <v>82.978507699675205</v>
      </c>
      <c r="L792">
        <v>95355265.852676004</v>
      </c>
      <c r="M792">
        <v>22742055.984813999</v>
      </c>
      <c r="N792">
        <v>5.2141901931415502</v>
      </c>
      <c r="O792">
        <v>5.6747051386053604</v>
      </c>
      <c r="P792">
        <v>166</v>
      </c>
      <c r="Q792">
        <v>190759927.72531101</v>
      </c>
      <c r="R792">
        <v>22320243.399659902</v>
      </c>
      <c r="S792">
        <v>5.11747901424362</v>
      </c>
      <c r="T792">
        <v>74.640495608796101</v>
      </c>
      <c r="U792">
        <v>85773587.636839494</v>
      </c>
      <c r="V792">
        <v>4.60899010957118</v>
      </c>
      <c r="W792">
        <v>39.518381312343998</v>
      </c>
      <c r="X792">
        <v>45412792.547976099</v>
      </c>
      <c r="Y792">
        <v>4.8502729536948399</v>
      </c>
      <c r="Z792">
        <v>54.796961426651102</v>
      </c>
      <c r="AA792">
        <v>62970267.477798998</v>
      </c>
    </row>
    <row r="793" spans="1:27" hidden="1" x14ac:dyDescent="0.3">
      <c r="A793" t="s">
        <v>110</v>
      </c>
      <c r="B793">
        <v>4</v>
      </c>
      <c r="C793">
        <v>167.71218363444001</v>
      </c>
      <c r="D793">
        <v>0</v>
      </c>
      <c r="E793">
        <v>0</v>
      </c>
      <c r="F793">
        <v>9491295.8274501394</v>
      </c>
      <c r="G793">
        <v>391583.37960337102</v>
      </c>
      <c r="H793">
        <v>1.82305411096952</v>
      </c>
      <c r="I793">
        <v>56592.762802124002</v>
      </c>
      <c r="J793">
        <v>0.46892829255616297</v>
      </c>
      <c r="K793">
        <v>10.1713717897347</v>
      </c>
      <c r="L793">
        <v>575626.03106867196</v>
      </c>
      <c r="M793">
        <v>377224.65787399397</v>
      </c>
      <c r="N793">
        <v>1.7562057000294999</v>
      </c>
      <c r="O793">
        <v>1.82404885748002</v>
      </c>
      <c r="P793">
        <v>151</v>
      </c>
      <c r="Q793">
        <v>8545507.1831207294</v>
      </c>
      <c r="R793">
        <v>387528.591628936</v>
      </c>
      <c r="S793">
        <v>1.8041766553088801</v>
      </c>
      <c r="T793">
        <v>74.640495608796101</v>
      </c>
      <c r="U793">
        <v>4224111.8634215798</v>
      </c>
      <c r="V793">
        <v>1.7815838615056001</v>
      </c>
      <c r="W793">
        <v>39.518381312343998</v>
      </c>
      <c r="X793">
        <v>2236454.3799333801</v>
      </c>
      <c r="Y793">
        <v>1.7924536657210699</v>
      </c>
      <c r="Z793">
        <v>54.796961426651102</v>
      </c>
      <c r="AA793">
        <v>3101111.4402956101</v>
      </c>
    </row>
    <row r="794" spans="1:27" hidden="1" x14ac:dyDescent="0.3">
      <c r="A794" t="s">
        <v>114</v>
      </c>
      <c r="B794">
        <v>4</v>
      </c>
      <c r="C794">
        <v>170.802019305882</v>
      </c>
      <c r="D794">
        <v>0</v>
      </c>
      <c r="E794">
        <v>0</v>
      </c>
      <c r="F794">
        <v>20630660.128222998</v>
      </c>
      <c r="G794">
        <v>1268866.0161069401</v>
      </c>
      <c r="H794">
        <v>2.76778178924644</v>
      </c>
      <c r="I794">
        <v>120786.980224609</v>
      </c>
      <c r="J794">
        <v>0.57604723196033802</v>
      </c>
      <c r="K794">
        <v>11.2618575810491</v>
      </c>
      <c r="L794">
        <v>1360285.76893455</v>
      </c>
      <c r="M794">
        <v>1065364.8604604399</v>
      </c>
      <c r="N794">
        <v>2.3238840210509402</v>
      </c>
      <c r="O794">
        <v>2.7728123704875198</v>
      </c>
      <c r="P794">
        <v>156</v>
      </c>
      <c r="Q794">
        <v>18842768.9150391</v>
      </c>
      <c r="R794">
        <v>1206478.3098890199</v>
      </c>
      <c r="S794">
        <v>2.6316952718751301</v>
      </c>
      <c r="T794">
        <v>74.640495608796101</v>
      </c>
      <c r="U794">
        <v>9015600.0670547001</v>
      </c>
      <c r="V794">
        <v>2.48252573242118</v>
      </c>
      <c r="W794">
        <v>39.518381312343998</v>
      </c>
      <c r="X794">
        <v>4773305.9420826696</v>
      </c>
      <c r="Y794">
        <v>2.5539564995331299</v>
      </c>
      <c r="Z794">
        <v>54.796961426651102</v>
      </c>
      <c r="AA794">
        <v>6618759.4962095898</v>
      </c>
    </row>
    <row r="795" spans="1:27" hidden="1" x14ac:dyDescent="0.3">
      <c r="A795" t="s">
        <v>115</v>
      </c>
      <c r="B795">
        <v>4</v>
      </c>
      <c r="C795">
        <v>167.71218363444001</v>
      </c>
      <c r="D795">
        <v>0</v>
      </c>
      <c r="E795">
        <v>0</v>
      </c>
      <c r="F795">
        <v>44985068.911180899</v>
      </c>
      <c r="G795">
        <v>6426754.6694596997</v>
      </c>
      <c r="H795">
        <v>6.3128308185224604</v>
      </c>
      <c r="I795">
        <v>268227.79321289097</v>
      </c>
      <c r="J795">
        <v>0.47310346467450598</v>
      </c>
      <c r="K795">
        <v>90.347167317933099</v>
      </c>
      <c r="L795">
        <v>24233621.312725</v>
      </c>
      <c r="M795">
        <v>5802154.1507042702</v>
      </c>
      <c r="N795">
        <v>5.6993022793358401</v>
      </c>
      <c r="O795">
        <v>6.3179046137451902</v>
      </c>
      <c r="P795">
        <v>161</v>
      </c>
      <c r="Q795">
        <v>43184674.707275398</v>
      </c>
      <c r="R795">
        <v>5492381.50899354</v>
      </c>
      <c r="S795">
        <v>5.3950208216011202</v>
      </c>
      <c r="T795">
        <v>74.640495608796101</v>
      </c>
      <c r="U795">
        <v>20020655.421463799</v>
      </c>
      <c r="V795">
        <v>4.4951305342060497</v>
      </c>
      <c r="W795">
        <v>39.518381312343998</v>
      </c>
      <c r="X795">
        <v>10599928.2107556</v>
      </c>
      <c r="Y795">
        <v>4.9238683619375099</v>
      </c>
      <c r="Z795">
        <v>54.796961426651102</v>
      </c>
      <c r="AA795">
        <v>14698068.0382425</v>
      </c>
    </row>
    <row r="796" spans="1:27" hidden="1" x14ac:dyDescent="0.3">
      <c r="A796" t="s">
        <v>117</v>
      </c>
      <c r="B796">
        <v>4</v>
      </c>
      <c r="C796">
        <v>224.55222574869799</v>
      </c>
      <c r="D796">
        <v>0</v>
      </c>
      <c r="E796">
        <v>0</v>
      </c>
      <c r="F796">
        <v>67088008.352674298</v>
      </c>
      <c r="G796">
        <v>3696616.8805573098</v>
      </c>
      <c r="H796">
        <v>3.25996631616349</v>
      </c>
      <c r="I796">
        <v>298763.497573853</v>
      </c>
      <c r="J796">
        <v>0.94137539665066405</v>
      </c>
      <c r="K796">
        <v>55.326699111414399</v>
      </c>
      <c r="L796">
        <v>16529598.135742299</v>
      </c>
      <c r="M796">
        <v>3143043.52474953</v>
      </c>
      <c r="N796">
        <v>2.7717819703767801</v>
      </c>
      <c r="O796">
        <v>3.3469860265547799</v>
      </c>
      <c r="P796">
        <v>159</v>
      </c>
      <c r="Q796">
        <v>47503396.114242598</v>
      </c>
      <c r="R796">
        <v>3362511.6139273802</v>
      </c>
      <c r="S796">
        <v>2.9653261220457199</v>
      </c>
      <c r="T796">
        <v>74.640495608796101</v>
      </c>
      <c r="U796">
        <v>22299855.5287297</v>
      </c>
      <c r="V796">
        <v>2.5839281348462499</v>
      </c>
      <c r="W796">
        <v>39.518381312343998</v>
      </c>
      <c r="X796">
        <v>11806649.819333101</v>
      </c>
      <c r="Y796">
        <v>2.76591610684273</v>
      </c>
      <c r="Z796">
        <v>54.796961426651102</v>
      </c>
      <c r="AA796">
        <v>16371331.8522458</v>
      </c>
    </row>
    <row r="797" spans="1:27" hidden="1" x14ac:dyDescent="0.3">
      <c r="A797" t="s">
        <v>118</v>
      </c>
      <c r="B797">
        <v>4</v>
      </c>
      <c r="C797">
        <v>167.71218363444001</v>
      </c>
      <c r="D797">
        <v>0</v>
      </c>
      <c r="E797">
        <v>0</v>
      </c>
      <c r="F797">
        <v>2240364.4213979901</v>
      </c>
      <c r="G797">
        <v>30250.797435554501</v>
      </c>
      <c r="H797">
        <v>0.59664908540828598</v>
      </c>
      <c r="I797">
        <v>13358.388000488299</v>
      </c>
      <c r="J797">
        <v>0.50112501458612402</v>
      </c>
      <c r="K797">
        <v>21.822584175024101</v>
      </c>
      <c r="L797">
        <v>291514.546583288</v>
      </c>
      <c r="M797">
        <v>26428.3982494505</v>
      </c>
      <c r="N797">
        <v>0.52125831320424798</v>
      </c>
      <c r="O797">
        <v>0.59811240474287897</v>
      </c>
      <c r="P797">
        <v>150</v>
      </c>
      <c r="Q797">
        <v>2003758.2000732401</v>
      </c>
      <c r="R797">
        <v>28977.752399792302</v>
      </c>
      <c r="S797">
        <v>0.57154028760256703</v>
      </c>
      <c r="T797">
        <v>74.640495608796101</v>
      </c>
      <c r="U797">
        <v>997076.70089104003</v>
      </c>
      <c r="V797">
        <v>0.54101080427140402</v>
      </c>
      <c r="W797">
        <v>39.518381312343998</v>
      </c>
      <c r="X797">
        <v>527901.87072153704</v>
      </c>
      <c r="Y797">
        <v>0.55570926299190404</v>
      </c>
      <c r="Z797">
        <v>54.796961426651102</v>
      </c>
      <c r="AA797">
        <v>731999.07198499597</v>
      </c>
    </row>
    <row r="798" spans="1:27" hidden="1" x14ac:dyDescent="0.3">
      <c r="A798" t="s">
        <v>119</v>
      </c>
      <c r="B798">
        <v>4</v>
      </c>
      <c r="C798">
        <v>172.336842854818</v>
      </c>
      <c r="D798">
        <v>0</v>
      </c>
      <c r="E798">
        <v>0</v>
      </c>
      <c r="F798">
        <v>90996013.138817504</v>
      </c>
      <c r="G798">
        <v>8507131.0903629195</v>
      </c>
      <c r="H798">
        <v>4.2449746225483898</v>
      </c>
      <c r="I798">
        <v>528012.53424072301</v>
      </c>
      <c r="J798">
        <v>0.52359293983115995</v>
      </c>
      <c r="K798">
        <v>73.510413444487995</v>
      </c>
      <c r="L798">
        <v>38814419.695907399</v>
      </c>
      <c r="M798">
        <v>7368143.9032091703</v>
      </c>
      <c r="N798">
        <v>3.6766312346872798</v>
      </c>
      <c r="O798">
        <v>4.2695528009909802</v>
      </c>
      <c r="P798">
        <v>156</v>
      </c>
      <c r="Q798">
        <v>82369955.341552705</v>
      </c>
      <c r="R798">
        <v>7400628.91920505</v>
      </c>
      <c r="S798">
        <v>3.6928409377059399</v>
      </c>
      <c r="T798">
        <v>74.640495608796101</v>
      </c>
      <c r="U798">
        <v>39411117.243384004</v>
      </c>
      <c r="V798">
        <v>3.0840481518851401</v>
      </c>
      <c r="W798">
        <v>39.518381312343998</v>
      </c>
      <c r="X798">
        <v>20866200.665821999</v>
      </c>
      <c r="Y798">
        <v>3.3755473423620401</v>
      </c>
      <c r="Z798">
        <v>54.796961426651102</v>
      </c>
      <c r="AA798">
        <v>28933482.471577201</v>
      </c>
    </row>
    <row r="799" spans="1:27" hidden="1" x14ac:dyDescent="0.3">
      <c r="A799" t="s">
        <v>120</v>
      </c>
      <c r="B799">
        <v>4</v>
      </c>
      <c r="C799">
        <v>188.369705200195</v>
      </c>
      <c r="D799">
        <v>0</v>
      </c>
      <c r="E799">
        <v>0</v>
      </c>
      <c r="F799">
        <v>3268018.0019876398</v>
      </c>
      <c r="G799">
        <v>319340.33282216202</v>
      </c>
      <c r="H799">
        <v>4.8497192364955604</v>
      </c>
      <c r="I799">
        <v>17348.957458496101</v>
      </c>
      <c r="J799">
        <v>1</v>
      </c>
      <c r="K799">
        <v>21.514506783931999</v>
      </c>
      <c r="L799">
        <v>373254.26293496101</v>
      </c>
      <c r="M799">
        <v>196274.418593432</v>
      </c>
      <c r="N799">
        <v>2.9807566588046401</v>
      </c>
      <c r="O799">
        <v>4.8861693776652899</v>
      </c>
      <c r="P799">
        <v>168</v>
      </c>
      <c r="Q799">
        <v>2914624.85302734</v>
      </c>
      <c r="R799">
        <v>270739.71188427397</v>
      </c>
      <c r="S799">
        <v>4.1116371903439903</v>
      </c>
      <c r="T799">
        <v>74.640495608796101</v>
      </c>
      <c r="U799">
        <v>1294934.7829980699</v>
      </c>
      <c r="V799">
        <v>3.4200771924314801</v>
      </c>
      <c r="W799">
        <v>39.518381312343998</v>
      </c>
      <c r="X799">
        <v>685602.71621648397</v>
      </c>
      <c r="Y799">
        <v>3.7478013648822199</v>
      </c>
      <c r="Z799">
        <v>54.796961426651102</v>
      </c>
      <c r="AA799">
        <v>950670.15264582203</v>
      </c>
    </row>
    <row r="800" spans="1:27" hidden="1" x14ac:dyDescent="0.3">
      <c r="A800" t="s">
        <v>121</v>
      </c>
      <c r="B800">
        <v>4</v>
      </c>
      <c r="C800">
        <v>122.907918294271</v>
      </c>
      <c r="D800">
        <v>0</v>
      </c>
      <c r="E800">
        <v>0</v>
      </c>
      <c r="F800">
        <v>1476135.7788673199</v>
      </c>
      <c r="G800">
        <v>194645.26467817</v>
      </c>
      <c r="H800">
        <v>4.2700563296869696</v>
      </c>
      <c r="I800">
        <v>12010.095031738299</v>
      </c>
      <c r="J800">
        <v>0</v>
      </c>
      <c r="K800">
        <v>16.295163465619201</v>
      </c>
      <c r="L800">
        <v>195706.46177979599</v>
      </c>
      <c r="M800">
        <v>125032.766484561</v>
      </c>
      <c r="N800">
        <v>2.7429229107033701</v>
      </c>
      <c r="O800">
        <v>4.43363496783165</v>
      </c>
      <c r="P800">
        <v>171</v>
      </c>
      <c r="Q800">
        <v>2053726.2504272501</v>
      </c>
      <c r="R800">
        <v>172192.74365872299</v>
      </c>
      <c r="S800">
        <v>3.7775011696370102</v>
      </c>
      <c r="T800">
        <v>74.640495608796101</v>
      </c>
      <c r="U800">
        <v>896439.44547768496</v>
      </c>
      <c r="V800">
        <v>3.2123044437286801</v>
      </c>
      <c r="W800">
        <v>39.518381312343998</v>
      </c>
      <c r="X800">
        <v>474619.51506172202</v>
      </c>
      <c r="Y800">
        <v>3.4795781667586798</v>
      </c>
      <c r="Z800">
        <v>54.796961426651102</v>
      </c>
      <c r="AA800">
        <v>658116.71418457699</v>
      </c>
    </row>
    <row r="801" spans="1:27" hidden="1" x14ac:dyDescent="0.3">
      <c r="A801" t="s">
        <v>403</v>
      </c>
      <c r="B801">
        <v>4</v>
      </c>
      <c r="C801">
        <v>50.554022471110002</v>
      </c>
      <c r="D801">
        <v>0</v>
      </c>
      <c r="E801">
        <v>0</v>
      </c>
      <c r="F801">
        <v>153527.51053395699</v>
      </c>
      <c r="G801">
        <v>6167.6006994732898</v>
      </c>
      <c r="H801">
        <v>0.53508399840096399</v>
      </c>
      <c r="I801">
        <v>3036.8999938964798</v>
      </c>
      <c r="J801">
        <v>0.91687894600531095</v>
      </c>
      <c r="K801">
        <v>47.886240313295303</v>
      </c>
      <c r="L801">
        <v>145425.72291517199</v>
      </c>
      <c r="M801">
        <v>6066.2238704696902</v>
      </c>
      <c r="N801">
        <v>0.52628882477484096</v>
      </c>
      <c r="O801">
        <v>0.66862926442562398</v>
      </c>
      <c r="P801">
        <v>133</v>
      </c>
      <c r="Q801">
        <v>403907.69918823201</v>
      </c>
      <c r="R801">
        <v>6936.5446283186802</v>
      </c>
      <c r="S801">
        <v>0.60179544942402896</v>
      </c>
      <c r="T801">
        <v>74.640495608796101</v>
      </c>
      <c r="U801">
        <v>226675.72065878299</v>
      </c>
      <c r="V801">
        <v>0.49688208212298901</v>
      </c>
      <c r="W801">
        <v>39.518381312343998</v>
      </c>
      <c r="X801">
        <v>120013.37196625699</v>
      </c>
      <c r="Y801">
        <v>0.54849443145124699</v>
      </c>
      <c r="Z801">
        <v>54.796961426651102</v>
      </c>
      <c r="AA801">
        <v>166412.89182214299</v>
      </c>
    </row>
    <row r="802" spans="1:27" hidden="1" x14ac:dyDescent="0.3">
      <c r="A802" t="s">
        <v>132</v>
      </c>
      <c r="B802">
        <v>4</v>
      </c>
      <c r="C802">
        <v>5.1995091438293501</v>
      </c>
      <c r="D802">
        <v>0</v>
      </c>
      <c r="E802">
        <v>0</v>
      </c>
      <c r="F802">
        <v>277964.50353990699</v>
      </c>
      <c r="G802">
        <v>359157.860964889</v>
      </c>
      <c r="H802">
        <v>1.7700869023619099</v>
      </c>
      <c r="I802">
        <v>53459.758575439497</v>
      </c>
      <c r="J802">
        <v>0.38146524526882503</v>
      </c>
      <c r="K802">
        <v>27.0511304907848</v>
      </c>
      <c r="L802">
        <v>1446146.90523006</v>
      </c>
      <c r="M802">
        <v>426336.03185865103</v>
      </c>
      <c r="N802">
        <v>2.10117028754585</v>
      </c>
      <c r="O802">
        <v>3.17531196607086</v>
      </c>
      <c r="P802">
        <v>179</v>
      </c>
      <c r="Q802">
        <v>9569296.7850036602</v>
      </c>
      <c r="R802">
        <v>541457.54680593801</v>
      </c>
      <c r="S802">
        <v>2.66853942500759</v>
      </c>
      <c r="T802">
        <v>74.640495608796101</v>
      </c>
      <c r="U802">
        <v>3990262.8751973901</v>
      </c>
      <c r="V802">
        <v>2.2701699211615298</v>
      </c>
      <c r="W802">
        <v>39.518381312343998</v>
      </c>
      <c r="X802">
        <v>2112643.1242500702</v>
      </c>
      <c r="Y802">
        <v>2.4575648610052498</v>
      </c>
      <c r="Z802">
        <v>54.796961426651102</v>
      </c>
      <c r="AA802">
        <v>2929432.3285364402</v>
      </c>
    </row>
    <row r="803" spans="1:27" hidden="1" x14ac:dyDescent="0.3">
      <c r="A803" t="s">
        <v>133</v>
      </c>
      <c r="B803">
        <v>4</v>
      </c>
      <c r="C803">
        <v>339.66881306966098</v>
      </c>
      <c r="D803">
        <v>0</v>
      </c>
      <c r="E803">
        <v>0</v>
      </c>
      <c r="F803">
        <v>172609276.689706</v>
      </c>
      <c r="G803">
        <v>11487547.0747394</v>
      </c>
      <c r="H803">
        <v>5.9560049552990701</v>
      </c>
      <c r="I803">
        <v>508169.340393066</v>
      </c>
      <c r="J803">
        <v>1</v>
      </c>
      <c r="K803">
        <v>154.758033262194</v>
      </c>
      <c r="L803">
        <v>78643287.683377296</v>
      </c>
      <c r="M803">
        <v>10735652.3221642</v>
      </c>
      <c r="N803">
        <v>5.5661663898451303</v>
      </c>
      <c r="O803">
        <v>5.9560049552990701</v>
      </c>
      <c r="P803">
        <v>200</v>
      </c>
      <c r="Q803">
        <v>101633868.078613</v>
      </c>
      <c r="R803">
        <v>7427429.2957351804</v>
      </c>
      <c r="S803">
        <v>3.8509357483121298</v>
      </c>
      <c r="T803">
        <v>74.640495608796101</v>
      </c>
      <c r="U803">
        <v>37930011.420133501</v>
      </c>
      <c r="V803">
        <v>2.6859899882110501</v>
      </c>
      <c r="W803">
        <v>39.518381312343998</v>
      </c>
      <c r="X803">
        <v>20082029.764895499</v>
      </c>
      <c r="Y803">
        <v>3.2236944610668798</v>
      </c>
      <c r="Z803">
        <v>54.796961426651102</v>
      </c>
      <c r="AA803">
        <v>27846135.743725602</v>
      </c>
    </row>
    <row r="804" spans="1:27" hidden="1" x14ac:dyDescent="0.3">
      <c r="A804" t="s">
        <v>135</v>
      </c>
      <c r="B804">
        <v>4</v>
      </c>
      <c r="C804">
        <v>1.8048509359359699</v>
      </c>
      <c r="D804">
        <v>0</v>
      </c>
      <c r="E804">
        <v>0</v>
      </c>
      <c r="F804">
        <v>103448.161901831</v>
      </c>
      <c r="G804">
        <v>221964.86593806601</v>
      </c>
      <c r="H804">
        <v>1.0203261159001999</v>
      </c>
      <c r="I804">
        <v>57316.734497070298</v>
      </c>
      <c r="J804">
        <v>0</v>
      </c>
      <c r="K804">
        <v>15.451104475242101</v>
      </c>
      <c r="L804">
        <v>885606.85289394902</v>
      </c>
      <c r="M804">
        <v>236230.03270821201</v>
      </c>
      <c r="N804">
        <v>1.08590010726923</v>
      </c>
      <c r="O804">
        <v>1.3574538147849</v>
      </c>
      <c r="P804">
        <v>135</v>
      </c>
      <c r="Q804">
        <v>7737759.1571044903</v>
      </c>
      <c r="R804">
        <v>280263.08042235399</v>
      </c>
      <c r="S804">
        <v>1.2883108282432201</v>
      </c>
      <c r="T804">
        <v>74.640495608796101</v>
      </c>
      <c r="U804">
        <v>4278149.4695391096</v>
      </c>
      <c r="V804">
        <v>1.18428340828532</v>
      </c>
      <c r="W804">
        <v>39.518381312343998</v>
      </c>
      <c r="X804">
        <v>2265064.56943361</v>
      </c>
      <c r="Y804">
        <v>1.23530414967548</v>
      </c>
      <c r="Z804">
        <v>54.796961426651102</v>
      </c>
      <c r="AA804">
        <v>3140782.8893375699</v>
      </c>
    </row>
    <row r="805" spans="1:27" hidden="1" x14ac:dyDescent="0.3">
      <c r="A805" t="s">
        <v>136</v>
      </c>
      <c r="B805">
        <v>4</v>
      </c>
      <c r="C805">
        <v>8.8084653218587192</v>
      </c>
      <c r="D805">
        <v>0</v>
      </c>
      <c r="E805">
        <v>0</v>
      </c>
      <c r="F805">
        <v>11617051.5716126</v>
      </c>
      <c r="G805">
        <v>11924961.9679315</v>
      </c>
      <c r="H805">
        <v>2.38230597255165</v>
      </c>
      <c r="I805">
        <v>1318850.8039855999</v>
      </c>
      <c r="J805">
        <v>1.32068761980922E-2</v>
      </c>
      <c r="K805">
        <v>73.863327891799898</v>
      </c>
      <c r="L805">
        <v>97414709.375152007</v>
      </c>
      <c r="M805">
        <v>16354671.007241201</v>
      </c>
      <c r="N805">
        <v>3.2672498683386899</v>
      </c>
      <c r="O805">
        <v>3.8193666200743301</v>
      </c>
      <c r="P805">
        <v>180</v>
      </c>
      <c r="Q805">
        <v>237393144.71740699</v>
      </c>
      <c r="R805">
        <v>16395021.8582878</v>
      </c>
      <c r="S805">
        <v>3.2753109484246701</v>
      </c>
      <c r="T805">
        <v>74.640495608796101</v>
      </c>
      <c r="U805">
        <v>98439677.643544003</v>
      </c>
      <c r="V805">
        <v>2.8518143063721801</v>
      </c>
      <c r="W805">
        <v>39.518381312343998</v>
      </c>
      <c r="X805">
        <v>52118848.965994298</v>
      </c>
      <c r="Y805">
        <v>3.0509192827367499</v>
      </c>
      <c r="Z805">
        <v>54.796961426651102</v>
      </c>
      <c r="AA805">
        <v>72269016.633506507</v>
      </c>
    </row>
    <row r="806" spans="1:27" hidden="1" x14ac:dyDescent="0.3">
      <c r="A806" t="s">
        <v>404</v>
      </c>
      <c r="B806">
        <v>4</v>
      </c>
      <c r="C806">
        <v>124.59184773763</v>
      </c>
      <c r="D806">
        <v>0</v>
      </c>
      <c r="E806">
        <v>0</v>
      </c>
      <c r="F806">
        <v>5725561.1086310903</v>
      </c>
      <c r="G806">
        <v>907828.75188118697</v>
      </c>
      <c r="H806">
        <v>5.2048918614397799</v>
      </c>
      <c r="I806">
        <v>45954.540466308601</v>
      </c>
      <c r="J806">
        <v>0</v>
      </c>
      <c r="K806">
        <v>41.881867374654497</v>
      </c>
      <c r="L806">
        <v>1924661.9690731301</v>
      </c>
      <c r="M806">
        <v>648637.03937482904</v>
      </c>
      <c r="N806">
        <v>3.7188573729071401</v>
      </c>
      <c r="O806">
        <v>5.2434453810478399</v>
      </c>
      <c r="P806">
        <v>140</v>
      </c>
      <c r="Q806">
        <v>6433635.6652832003</v>
      </c>
      <c r="R806">
        <v>796277.92986645096</v>
      </c>
      <c r="S806">
        <v>4.5653329529580997</v>
      </c>
      <c r="T806">
        <v>74.640495608796101</v>
      </c>
      <c r="U806">
        <v>3430069.6758797499</v>
      </c>
      <c r="V806">
        <v>3.6447018998823899</v>
      </c>
      <c r="W806">
        <v>39.518381312343998</v>
      </c>
      <c r="X806">
        <v>1816049.05318113</v>
      </c>
      <c r="Y806">
        <v>4.0929736416490998</v>
      </c>
      <c r="Z806">
        <v>54.796961426651102</v>
      </c>
      <c r="AA806">
        <v>2518169.1813117899</v>
      </c>
    </row>
    <row r="807" spans="1:27" hidden="1" x14ac:dyDescent="0.3">
      <c r="A807" t="s">
        <v>137</v>
      </c>
      <c r="B807">
        <v>4</v>
      </c>
      <c r="C807">
        <v>106.223557850456</v>
      </c>
      <c r="D807">
        <v>0</v>
      </c>
      <c r="E807">
        <v>0</v>
      </c>
      <c r="F807">
        <v>6677535.5546727804</v>
      </c>
      <c r="G807">
        <v>865198.50835660403</v>
      </c>
      <c r="H807">
        <v>3.6262404814850702</v>
      </c>
      <c r="I807">
        <v>62863.038009643598</v>
      </c>
      <c r="J807">
        <v>5.3006906871170302E-2</v>
      </c>
      <c r="K807">
        <v>15.2439200657298</v>
      </c>
      <c r="L807">
        <v>958279.12650794</v>
      </c>
      <c r="M807">
        <v>461026.76319389301</v>
      </c>
      <c r="N807">
        <v>1.9322662898682099</v>
      </c>
      <c r="O807">
        <v>3.88353020898687</v>
      </c>
      <c r="P807">
        <v>158</v>
      </c>
      <c r="Q807">
        <v>9932360.0055236798</v>
      </c>
      <c r="R807">
        <v>767689.62062412</v>
      </c>
      <c r="S807">
        <v>3.2175589216061198</v>
      </c>
      <c r="T807">
        <v>74.640495608796101</v>
      </c>
      <c r="U807">
        <v>4692128.3125143796</v>
      </c>
      <c r="V807">
        <v>2.5390664156207401</v>
      </c>
      <c r="W807">
        <v>39.518381312343998</v>
      </c>
      <c r="X807">
        <v>2484245.5065174699</v>
      </c>
      <c r="Y807">
        <v>2.8632090564452799</v>
      </c>
      <c r="Z807">
        <v>54.796961426651102</v>
      </c>
      <c r="AA807">
        <v>3444703.46897654</v>
      </c>
    </row>
    <row r="808" spans="1:27" hidden="1" x14ac:dyDescent="0.3">
      <c r="A808" t="s">
        <v>140</v>
      </c>
      <c r="B808">
        <v>4</v>
      </c>
      <c r="C808">
        <v>45.375370358468402</v>
      </c>
      <c r="D808">
        <v>0</v>
      </c>
      <c r="E808">
        <v>0</v>
      </c>
      <c r="F808">
        <v>1494156.09332958</v>
      </c>
      <c r="G808">
        <v>352872.33336655202</v>
      </c>
      <c r="H808">
        <v>2.8234365154002599</v>
      </c>
      <c r="I808">
        <v>32928.791137695298</v>
      </c>
      <c r="J808">
        <v>1.4115282653175101E-2</v>
      </c>
      <c r="K808">
        <v>13.566368367040999</v>
      </c>
      <c r="L808">
        <v>446724.11045532802</v>
      </c>
      <c r="M808">
        <v>343068.69477330399</v>
      </c>
      <c r="N808">
        <v>2.7449946865272401</v>
      </c>
      <c r="O808">
        <v>2.9302939017207201</v>
      </c>
      <c r="P808">
        <v>146</v>
      </c>
      <c r="Q808">
        <v>4807603.5061035203</v>
      </c>
      <c r="R808">
        <v>359523.609370397</v>
      </c>
      <c r="S808">
        <v>2.8766553533978398</v>
      </c>
      <c r="T808">
        <v>74.640495608796101</v>
      </c>
      <c r="U808">
        <v>2457821.29031611</v>
      </c>
      <c r="V808">
        <v>2.8106045661594199</v>
      </c>
      <c r="W808">
        <v>39.518381312343998</v>
      </c>
      <c r="X808">
        <v>1301292.5243339799</v>
      </c>
      <c r="Y808">
        <v>2.8425519047613999</v>
      </c>
      <c r="Z808">
        <v>54.796961426651102</v>
      </c>
      <c r="AA808">
        <v>1804397.6977985399</v>
      </c>
    </row>
    <row r="809" spans="1:27" hidden="1" x14ac:dyDescent="0.3">
      <c r="A809" t="s">
        <v>143</v>
      </c>
      <c r="B809">
        <v>4</v>
      </c>
      <c r="C809">
        <v>69.357130142267295</v>
      </c>
      <c r="D809">
        <v>0</v>
      </c>
      <c r="E809">
        <v>0</v>
      </c>
      <c r="F809">
        <v>3504644.1391599602</v>
      </c>
      <c r="G809">
        <v>206370.91411343199</v>
      </c>
      <c r="H809">
        <v>1.07604858676528</v>
      </c>
      <c r="I809">
        <v>50530.408798217803</v>
      </c>
      <c r="J809">
        <v>4.3102629714578497E-2</v>
      </c>
      <c r="K809">
        <v>13.3796715653361</v>
      </c>
      <c r="L809">
        <v>676080.27378232602</v>
      </c>
      <c r="M809">
        <v>148622.45230781499</v>
      </c>
      <c r="N809">
        <v>0.77493953280408001</v>
      </c>
      <c r="O809">
        <v>1.21800536467996</v>
      </c>
      <c r="P809">
        <v>142</v>
      </c>
      <c r="Q809">
        <v>7175318.0493469201</v>
      </c>
      <c r="R809">
        <v>210168.50793082899</v>
      </c>
      <c r="S809">
        <v>1.0958498047706</v>
      </c>
      <c r="T809">
        <v>74.640495608796101</v>
      </c>
      <c r="U809">
        <v>3771614.7560140402</v>
      </c>
      <c r="V809">
        <v>0.93631123282823503</v>
      </c>
      <c r="W809">
        <v>39.518381312343998</v>
      </c>
      <c r="X809">
        <v>1996879.96275659</v>
      </c>
      <c r="Y809">
        <v>1.01378579433883</v>
      </c>
      <c r="Z809">
        <v>54.796961426651102</v>
      </c>
      <c r="AA809">
        <v>2768912.8617888498</v>
      </c>
    </row>
    <row r="810" spans="1:27" hidden="1" x14ac:dyDescent="0.3">
      <c r="A810" t="s">
        <v>144</v>
      </c>
      <c r="B810">
        <v>4</v>
      </c>
      <c r="C810">
        <v>92.805516560872405</v>
      </c>
      <c r="D810">
        <v>0</v>
      </c>
      <c r="E810">
        <v>0</v>
      </c>
      <c r="F810">
        <v>803344.86955085699</v>
      </c>
      <c r="G810">
        <v>108397.323322817</v>
      </c>
      <c r="H810">
        <v>3.2993358913761202</v>
      </c>
      <c r="I810">
        <v>8656.2189331054706</v>
      </c>
      <c r="J810">
        <v>0.13747455983861001</v>
      </c>
      <c r="K810">
        <v>60.110442586389901</v>
      </c>
      <c r="L810">
        <v>520329.15119365702</v>
      </c>
      <c r="M810">
        <v>94483.789713560094</v>
      </c>
      <c r="N810">
        <v>2.8758436924389001</v>
      </c>
      <c r="O810">
        <v>3.7966685515763898</v>
      </c>
      <c r="P810">
        <v>183</v>
      </c>
      <c r="Q810">
        <v>1584088.0647583001</v>
      </c>
      <c r="R810">
        <v>101192.02455299201</v>
      </c>
      <c r="S810">
        <v>3.0800251177274598</v>
      </c>
      <c r="T810">
        <v>74.640495608796101</v>
      </c>
      <c r="U810">
        <v>646104.47126523603</v>
      </c>
      <c r="V810">
        <v>2.5426976532117598</v>
      </c>
      <c r="W810">
        <v>39.518381312343998</v>
      </c>
      <c r="X810">
        <v>342079.76052159403</v>
      </c>
      <c r="Y810">
        <v>2.7947943698392801</v>
      </c>
      <c r="Z810">
        <v>54.796961426651102</v>
      </c>
      <c r="AA810">
        <v>474334.494978028</v>
      </c>
    </row>
    <row r="811" spans="1:27" hidden="1" x14ac:dyDescent="0.3">
      <c r="A811" t="s">
        <v>151</v>
      </c>
      <c r="B811">
        <v>4</v>
      </c>
      <c r="C811">
        <v>147.31270345052101</v>
      </c>
      <c r="D811">
        <v>0</v>
      </c>
      <c r="E811">
        <v>0</v>
      </c>
      <c r="F811">
        <v>2295364.0829253602</v>
      </c>
      <c r="G811">
        <v>21074.887126156402</v>
      </c>
      <c r="H811">
        <v>0.35636092751877402</v>
      </c>
      <c r="I811">
        <v>15581.5759887695</v>
      </c>
      <c r="J811">
        <v>0.77384980041074403</v>
      </c>
      <c r="K811">
        <v>47.924249213959001</v>
      </c>
      <c r="L811">
        <v>746735.33083203004</v>
      </c>
      <c r="M811">
        <v>17435.852633513899</v>
      </c>
      <c r="N811">
        <v>0.294827515771036</v>
      </c>
      <c r="O811">
        <v>0.35700617101498999</v>
      </c>
      <c r="P811">
        <v>159</v>
      </c>
      <c r="Q811">
        <v>2477470.5822143601</v>
      </c>
      <c r="R811">
        <v>18996.970318546901</v>
      </c>
      <c r="S811">
        <v>0.32122487405220401</v>
      </c>
      <c r="T811">
        <v>74.640495608796101</v>
      </c>
      <c r="U811">
        <v>1163016.55416787</v>
      </c>
      <c r="V811">
        <v>0.28502314289191999</v>
      </c>
      <c r="W811">
        <v>39.518381312343998</v>
      </c>
      <c r="X811">
        <v>615758.66137145797</v>
      </c>
      <c r="Y811">
        <v>0.302310565360352</v>
      </c>
      <c r="Z811">
        <v>54.796961426651102</v>
      </c>
      <c r="AA811">
        <v>853823.01842303702</v>
      </c>
    </row>
    <row r="812" spans="1:27" hidden="1" x14ac:dyDescent="0.3">
      <c r="A812" t="s">
        <v>152</v>
      </c>
      <c r="B812">
        <v>4</v>
      </c>
      <c r="C812">
        <v>140.99814093482399</v>
      </c>
      <c r="D812">
        <v>0</v>
      </c>
      <c r="E812">
        <v>0</v>
      </c>
      <c r="F812">
        <v>4665876.37485715</v>
      </c>
      <c r="G812">
        <v>71251.367155310902</v>
      </c>
      <c r="H812">
        <v>0.56729579708785205</v>
      </c>
      <c r="I812">
        <v>33091.758117675803</v>
      </c>
      <c r="J812">
        <v>0.900877854345153</v>
      </c>
      <c r="K812">
        <v>40.969090272680397</v>
      </c>
      <c r="L812">
        <v>1355739.22560476</v>
      </c>
      <c r="M812">
        <v>54677.323787279303</v>
      </c>
      <c r="N812">
        <v>0.43533502891141601</v>
      </c>
      <c r="O812">
        <v>0.57026055538284304</v>
      </c>
      <c r="P812">
        <v>158</v>
      </c>
      <c r="Q812">
        <v>5228497.7825927697</v>
      </c>
      <c r="R812">
        <v>63001.669006075499</v>
      </c>
      <c r="S812">
        <v>0.50161257900863399</v>
      </c>
      <c r="T812">
        <v>74.640495608796101</v>
      </c>
      <c r="U812">
        <v>2469985.2264697198</v>
      </c>
      <c r="V812">
        <v>0.43198107327198998</v>
      </c>
      <c r="W812">
        <v>39.518381312343998</v>
      </c>
      <c r="X812">
        <v>1307732.7155901699</v>
      </c>
      <c r="Y812">
        <v>0.46523753632947001</v>
      </c>
      <c r="Z812">
        <v>54.796961426651102</v>
      </c>
      <c r="AA812">
        <v>1813327.7931143499</v>
      </c>
    </row>
    <row r="813" spans="1:27" hidden="1" x14ac:dyDescent="0.3">
      <c r="A813" t="s">
        <v>153</v>
      </c>
      <c r="B813">
        <v>4</v>
      </c>
      <c r="C813">
        <v>88.387621561686203</v>
      </c>
      <c r="D813">
        <v>0</v>
      </c>
      <c r="E813">
        <v>0</v>
      </c>
      <c r="F813">
        <v>5696728.3400034001</v>
      </c>
      <c r="G813">
        <v>421390.08325379301</v>
      </c>
      <c r="H813">
        <v>1.72260797741788</v>
      </c>
      <c r="I813">
        <v>64451.6532897949</v>
      </c>
      <c r="J813">
        <v>2.5696173862682099E-2</v>
      </c>
      <c r="K813">
        <v>21.636364965477</v>
      </c>
      <c r="L813">
        <v>1394499.4932063899</v>
      </c>
      <c r="M813">
        <v>271648.39784510498</v>
      </c>
      <c r="N813">
        <v>1.11047629210328</v>
      </c>
      <c r="O813">
        <v>1.9326222660310099</v>
      </c>
      <c r="P813">
        <v>157</v>
      </c>
      <c r="Q813">
        <v>10118909.566497801</v>
      </c>
      <c r="R813">
        <v>398596.337966814</v>
      </c>
      <c r="S813">
        <v>1.62942902274624</v>
      </c>
      <c r="T813">
        <v>74.640495608796101</v>
      </c>
      <c r="U813">
        <v>4810703.34435659</v>
      </c>
      <c r="V813">
        <v>1.31390189861377</v>
      </c>
      <c r="W813">
        <v>39.518381312343998</v>
      </c>
      <c r="X813">
        <v>2547025.0109171099</v>
      </c>
      <c r="Y813">
        <v>1.4648440092391699</v>
      </c>
      <c r="Z813">
        <v>54.796961426651102</v>
      </c>
      <c r="AA813">
        <v>3531754.7592047802</v>
      </c>
    </row>
    <row r="814" spans="1:27" hidden="1" x14ac:dyDescent="0.3">
      <c r="A814" t="s">
        <v>154</v>
      </c>
      <c r="B814">
        <v>4</v>
      </c>
      <c r="C814">
        <v>149.74026997884101</v>
      </c>
      <c r="D814">
        <v>0</v>
      </c>
      <c r="E814">
        <v>0</v>
      </c>
      <c r="F814">
        <v>291224556.17670101</v>
      </c>
      <c r="G814">
        <v>25897209.2254586</v>
      </c>
      <c r="H814">
        <v>3.5083247767860799</v>
      </c>
      <c r="I814">
        <v>1944864.6394042999</v>
      </c>
      <c r="J814">
        <v>0.91400377890940898</v>
      </c>
      <c r="K814">
        <v>116.812411153901</v>
      </c>
      <c r="L814">
        <v>227184327.89677799</v>
      </c>
      <c r="M814">
        <v>23996316.402834799</v>
      </c>
      <c r="N814">
        <v>3.2508086355846699</v>
      </c>
      <c r="O814">
        <v>3.6202922517771801</v>
      </c>
      <c r="P814">
        <v>190</v>
      </c>
      <c r="Q814">
        <v>369524281.48681599</v>
      </c>
      <c r="R814">
        <v>19952002.3409825</v>
      </c>
      <c r="S814">
        <v>2.70292074910336</v>
      </c>
      <c r="T814">
        <v>74.640495608796101</v>
      </c>
      <c r="U814">
        <v>145165660.57715899</v>
      </c>
      <c r="V814">
        <v>2.0596937540439102</v>
      </c>
      <c r="W814">
        <v>39.518381312343998</v>
      </c>
      <c r="X814">
        <v>76857902.420873493</v>
      </c>
      <c r="Y814">
        <v>2.3603821056873402</v>
      </c>
      <c r="Z814">
        <v>54.796961426651102</v>
      </c>
      <c r="AA814">
        <v>106572672.625495</v>
      </c>
    </row>
    <row r="815" spans="1:27" hidden="1" x14ac:dyDescent="0.3">
      <c r="A815" t="s">
        <v>155</v>
      </c>
      <c r="B815">
        <v>4</v>
      </c>
      <c r="C815">
        <v>103.81797603130001</v>
      </c>
      <c r="D815">
        <v>0</v>
      </c>
      <c r="E815">
        <v>0</v>
      </c>
      <c r="F815">
        <v>28043526.9792431</v>
      </c>
      <c r="G815">
        <v>160048.51405399799</v>
      </c>
      <c r="H815">
        <v>0.15610894060450001</v>
      </c>
      <c r="I815">
        <v>270122.07376098598</v>
      </c>
      <c r="J815">
        <v>0.43589120821481597</v>
      </c>
      <c r="K815">
        <v>10.512039756985001</v>
      </c>
      <c r="L815">
        <v>2839533.9786147298</v>
      </c>
      <c r="M815">
        <v>124742.445399192</v>
      </c>
      <c r="N815">
        <v>0.121671926258013</v>
      </c>
      <c r="O815">
        <v>0.15795993806962899</v>
      </c>
      <c r="P815">
        <v>131</v>
      </c>
      <c r="Q815">
        <v>35385991.662689202</v>
      </c>
      <c r="R815">
        <v>153800.03140732899</v>
      </c>
      <c r="S815">
        <v>0.150014263549091</v>
      </c>
      <c r="T815">
        <v>74.640495608796101</v>
      </c>
      <c r="U815">
        <v>20162045.460395802</v>
      </c>
      <c r="V815">
        <v>0.13703650689027699</v>
      </c>
      <c r="W815">
        <v>39.518381312343998</v>
      </c>
      <c r="X815">
        <v>10674787.111767801</v>
      </c>
      <c r="Y815">
        <v>0.14343934998563401</v>
      </c>
      <c r="Z815">
        <v>54.796961426651102</v>
      </c>
      <c r="AA815">
        <v>14801868.8563678</v>
      </c>
    </row>
    <row r="816" spans="1:27" hidden="1" x14ac:dyDescent="0.3">
      <c r="A816" t="s">
        <v>156</v>
      </c>
      <c r="B816">
        <v>4</v>
      </c>
      <c r="C816">
        <v>113.44321187337199</v>
      </c>
      <c r="D816">
        <v>0</v>
      </c>
      <c r="E816">
        <v>0</v>
      </c>
      <c r="F816">
        <v>69846871.148246199</v>
      </c>
      <c r="G816">
        <v>505787.51522888901</v>
      </c>
      <c r="H816">
        <v>0.21643917415417499</v>
      </c>
      <c r="I816">
        <v>615698.99154663098</v>
      </c>
      <c r="J816">
        <v>0.82935932630565001</v>
      </c>
      <c r="K816">
        <v>10.000000000000099</v>
      </c>
      <c r="L816">
        <v>6156989.9154663999</v>
      </c>
      <c r="M816">
        <v>392320.09957674303</v>
      </c>
      <c r="N816">
        <v>0.16788361871298299</v>
      </c>
      <c r="O816">
        <v>0.21782920812066001</v>
      </c>
      <c r="P816">
        <v>134</v>
      </c>
      <c r="Q816">
        <v>82503664.867248505</v>
      </c>
      <c r="R816">
        <v>482216.10945317399</v>
      </c>
      <c r="S816">
        <v>0.20635237792821401</v>
      </c>
      <c r="T816">
        <v>74.640495608796101</v>
      </c>
      <c r="U816">
        <v>45956077.874876499</v>
      </c>
      <c r="V816">
        <v>0.18880973706118301</v>
      </c>
      <c r="W816">
        <v>39.518381312343998</v>
      </c>
      <c r="X816">
        <v>24331427.5215654</v>
      </c>
      <c r="Y816">
        <v>0.197423356863282</v>
      </c>
      <c r="Z816">
        <v>54.796961426651102</v>
      </c>
      <c r="AA816">
        <v>33738433.890208699</v>
      </c>
    </row>
    <row r="817" spans="1:27" hidden="1" x14ac:dyDescent="0.3">
      <c r="A817" t="s">
        <v>157</v>
      </c>
      <c r="B817">
        <v>4</v>
      </c>
      <c r="C817">
        <v>229.843266805013</v>
      </c>
      <c r="D817">
        <v>0</v>
      </c>
      <c r="E817">
        <v>0</v>
      </c>
      <c r="F817">
        <v>261952704.36904499</v>
      </c>
      <c r="G817">
        <v>9316274.2832876202</v>
      </c>
      <c r="H817">
        <v>2.1537107258025499</v>
      </c>
      <c r="I817">
        <v>1139701.4496460001</v>
      </c>
      <c r="J817">
        <v>0.997415785642779</v>
      </c>
      <c r="K817">
        <v>67.459521720562705</v>
      </c>
      <c r="L817">
        <v>76883714.697350904</v>
      </c>
      <c r="M817">
        <v>6405764.3919315198</v>
      </c>
      <c r="N817">
        <v>1.4808670352928299</v>
      </c>
      <c r="O817">
        <v>2.15372177489773</v>
      </c>
      <c r="P817">
        <v>199</v>
      </c>
      <c r="Q817">
        <v>226800588.47955301</v>
      </c>
      <c r="R817">
        <v>6714061.5771375997</v>
      </c>
      <c r="S817">
        <v>1.5521383326293801</v>
      </c>
      <c r="T817">
        <v>74.640495608796101</v>
      </c>
      <c r="U817">
        <v>85067881.047640502</v>
      </c>
      <c r="V817">
        <v>1.16559515992142</v>
      </c>
      <c r="W817">
        <v>39.518381312343998</v>
      </c>
      <c r="X817">
        <v>45039156.469341703</v>
      </c>
      <c r="Y817">
        <v>1.34547257677945</v>
      </c>
      <c r="Z817">
        <v>54.796961426651102</v>
      </c>
      <c r="AA817">
        <v>62452176.374150001</v>
      </c>
    </row>
    <row r="818" spans="1:27" hidden="1" x14ac:dyDescent="0.3">
      <c r="A818" t="s">
        <v>158</v>
      </c>
      <c r="B818">
        <v>4</v>
      </c>
      <c r="C818">
        <v>118.438138326009</v>
      </c>
      <c r="D818">
        <v>0</v>
      </c>
      <c r="E818">
        <v>0</v>
      </c>
      <c r="F818">
        <v>19454589.758263402</v>
      </c>
      <c r="G818">
        <v>557491.79504771798</v>
      </c>
      <c r="H818">
        <v>0.894219591091998</v>
      </c>
      <c r="I818">
        <v>164259.50317382801</v>
      </c>
      <c r="J818">
        <v>0.37149787214214502</v>
      </c>
      <c r="K818">
        <v>10.185716591439499</v>
      </c>
      <c r="L818">
        <v>1673100.74677927</v>
      </c>
      <c r="M818">
        <v>363803.35087598901</v>
      </c>
      <c r="N818">
        <v>0.58354237057494296</v>
      </c>
      <c r="O818">
        <v>0.94278485345345597</v>
      </c>
      <c r="P818">
        <v>181</v>
      </c>
      <c r="Q818">
        <v>29730970.074462902</v>
      </c>
      <c r="R818">
        <v>500699.31506664603</v>
      </c>
      <c r="S818">
        <v>0.80312417286897697</v>
      </c>
      <c r="T818">
        <v>74.640495608796101</v>
      </c>
      <c r="U818">
        <v>12260410.7253491</v>
      </c>
      <c r="V818">
        <v>0.69609903636231196</v>
      </c>
      <c r="W818">
        <v>39.518381312343998</v>
      </c>
      <c r="X818">
        <v>6491269.68059952</v>
      </c>
      <c r="Y818">
        <v>0.74637243989546298</v>
      </c>
      <c r="Z818">
        <v>54.796961426651102</v>
      </c>
      <c r="AA818">
        <v>9000921.6593771409</v>
      </c>
    </row>
    <row r="819" spans="1:27" hidden="1" x14ac:dyDescent="0.3">
      <c r="A819" t="s">
        <v>159</v>
      </c>
      <c r="B819">
        <v>4</v>
      </c>
      <c r="C819">
        <v>133.927068074544</v>
      </c>
      <c r="D819">
        <v>0</v>
      </c>
      <c r="E819">
        <v>0</v>
      </c>
      <c r="F819">
        <v>14884070.646454901</v>
      </c>
      <c r="G819">
        <v>22569.051680647601</v>
      </c>
      <c r="H819">
        <v>5.3505220114751798E-2</v>
      </c>
      <c r="I819">
        <v>111135.64166259801</v>
      </c>
      <c r="J819">
        <v>0.50519427983828402</v>
      </c>
      <c r="K819">
        <v>20.0810089191637</v>
      </c>
      <c r="L819">
        <v>2231715.8114636</v>
      </c>
      <c r="M819">
        <v>22221.073017502898</v>
      </c>
      <c r="N819">
        <v>5.2680255236729999E-2</v>
      </c>
      <c r="O819">
        <v>5.3589461872536902E-2</v>
      </c>
      <c r="P819">
        <v>107</v>
      </c>
      <c r="Q819">
        <v>11891513.657897901</v>
      </c>
      <c r="R819">
        <v>22550.696459294701</v>
      </c>
      <c r="S819">
        <v>5.3461704765828899E-2</v>
      </c>
      <c r="T819">
        <v>74.640495608796101</v>
      </c>
      <c r="U819">
        <v>8295219.3734978596</v>
      </c>
      <c r="V819">
        <v>5.3040140908413497E-2</v>
      </c>
      <c r="W819">
        <v>39.518381312343998</v>
      </c>
      <c r="X819">
        <v>4391900.6646145601</v>
      </c>
      <c r="Y819">
        <v>5.3259715042159303E-2</v>
      </c>
      <c r="Z819">
        <v>54.796961426651102</v>
      </c>
      <c r="AA819">
        <v>6089895.4693114897</v>
      </c>
    </row>
    <row r="820" spans="1:27" hidden="1" x14ac:dyDescent="0.3">
      <c r="A820" t="s">
        <v>160</v>
      </c>
      <c r="B820">
        <v>4</v>
      </c>
      <c r="C820">
        <v>149.74026997884101</v>
      </c>
      <c r="D820">
        <v>0</v>
      </c>
      <c r="E820">
        <v>0</v>
      </c>
      <c r="F820">
        <v>68482311.758055598</v>
      </c>
      <c r="G820">
        <v>4972794.37217288</v>
      </c>
      <c r="H820">
        <v>2.86481713785806</v>
      </c>
      <c r="I820">
        <v>457340.64569091803</v>
      </c>
      <c r="J820">
        <v>0.36566785827972098</v>
      </c>
      <c r="K820">
        <v>39.1075603507972</v>
      </c>
      <c r="L820">
        <v>17885476.902230099</v>
      </c>
      <c r="M820">
        <v>3335451.50765489</v>
      </c>
      <c r="N820">
        <v>1.9215471074161701</v>
      </c>
      <c r="O820">
        <v>2.8648641571568398</v>
      </c>
      <c r="P820">
        <v>149</v>
      </c>
      <c r="Q820">
        <v>68143756.207946807</v>
      </c>
      <c r="R820">
        <v>4223392.7701487402</v>
      </c>
      <c r="S820">
        <v>2.4330883367174301</v>
      </c>
      <c r="T820">
        <v>74.640495608796101</v>
      </c>
      <c r="U820">
        <v>34136132.456416897</v>
      </c>
      <c r="V820">
        <v>1.92858921490375</v>
      </c>
      <c r="W820">
        <v>39.518381312343998</v>
      </c>
      <c r="X820">
        <v>18073362.026047301</v>
      </c>
      <c r="Y820">
        <v>2.1717508549095799</v>
      </c>
      <c r="Z820">
        <v>54.796961426651102</v>
      </c>
      <c r="AA820">
        <v>25060877.720764998</v>
      </c>
    </row>
    <row r="821" spans="1:27" hidden="1" x14ac:dyDescent="0.3">
      <c r="A821" t="s">
        <v>161</v>
      </c>
      <c r="B821">
        <v>4</v>
      </c>
      <c r="C821">
        <v>147.31270345052101</v>
      </c>
      <c r="D821">
        <v>0</v>
      </c>
      <c r="E821">
        <v>0</v>
      </c>
      <c r="F821">
        <v>36170497.560792498</v>
      </c>
      <c r="G821">
        <v>133776.561698251</v>
      </c>
      <c r="H821">
        <v>0.143549588423212</v>
      </c>
      <c r="I821">
        <v>245535.49499511701</v>
      </c>
      <c r="J821">
        <v>0.56963864282357501</v>
      </c>
      <c r="K821">
        <v>10.2769202966296</v>
      </c>
      <c r="L821">
        <v>2523348.7120583202</v>
      </c>
      <c r="M821">
        <v>104015.476730052</v>
      </c>
      <c r="N821">
        <v>0.111614311839787</v>
      </c>
      <c r="O821">
        <v>0.14355155393142699</v>
      </c>
      <c r="P821">
        <v>146</v>
      </c>
      <c r="Q821">
        <v>35848182.269287102</v>
      </c>
      <c r="R821">
        <v>125526.500823226</v>
      </c>
      <c r="S821">
        <v>0.13469682058374799</v>
      </c>
      <c r="T821">
        <v>74.640495608796101</v>
      </c>
      <c r="U821">
        <v>18326891.035986599</v>
      </c>
      <c r="V821">
        <v>0.123875864341606</v>
      </c>
      <c r="W821">
        <v>39.518381312343998</v>
      </c>
      <c r="X821">
        <v>9703165.3169321809</v>
      </c>
      <c r="Y821">
        <v>0.12910704388747199</v>
      </c>
      <c r="Z821">
        <v>54.796961426651102</v>
      </c>
      <c r="AA821">
        <v>13454599.0481211</v>
      </c>
    </row>
    <row r="822" spans="1:27" hidden="1" x14ac:dyDescent="0.3">
      <c r="A822" t="s">
        <v>163</v>
      </c>
      <c r="B822">
        <v>4</v>
      </c>
      <c r="C822">
        <v>89.557698776583607</v>
      </c>
      <c r="D822">
        <v>0</v>
      </c>
      <c r="E822">
        <v>0</v>
      </c>
      <c r="F822">
        <v>317520276.61524302</v>
      </c>
      <c r="G822">
        <v>3918018.3455281602</v>
      </c>
      <c r="H822">
        <v>0.29116162325048001</v>
      </c>
      <c r="I822">
        <v>3545426.9253540002</v>
      </c>
      <c r="J822">
        <v>0.72803998372563505</v>
      </c>
      <c r="K822">
        <v>10.000000000000099</v>
      </c>
      <c r="L822">
        <v>35454269.253540501</v>
      </c>
      <c r="M822">
        <v>2692114.4465268399</v>
      </c>
      <c r="N822">
        <v>0.20006042419925299</v>
      </c>
      <c r="O822">
        <v>0.30967557691865899</v>
      </c>
      <c r="P822">
        <v>145</v>
      </c>
      <c r="Q822">
        <v>514086904.17633098</v>
      </c>
      <c r="R822">
        <v>3766124.2277170699</v>
      </c>
      <c r="S822">
        <v>0.27987384100858298</v>
      </c>
      <c r="T822">
        <v>74.640495608796101</v>
      </c>
      <c r="U822">
        <v>264632422.85319301</v>
      </c>
      <c r="V822">
        <v>0.24273701733228301</v>
      </c>
      <c r="W822">
        <v>39.518381312343998</v>
      </c>
      <c r="X822">
        <v>140109533.151191</v>
      </c>
      <c r="Y822">
        <v>0.26071372278694599</v>
      </c>
      <c r="Z822">
        <v>54.796961426651102</v>
      </c>
      <c r="AA822">
        <v>194278622.469634</v>
      </c>
    </row>
    <row r="823" spans="1:27" hidden="1" x14ac:dyDescent="0.3">
      <c r="A823" t="s">
        <v>164</v>
      </c>
      <c r="B823">
        <v>4</v>
      </c>
      <c r="C823">
        <v>147.31270345052101</v>
      </c>
      <c r="D823">
        <v>0</v>
      </c>
      <c r="E823">
        <v>0</v>
      </c>
      <c r="F823">
        <v>110384446.63785601</v>
      </c>
      <c r="G823">
        <v>685642.139244308</v>
      </c>
      <c r="H823">
        <v>0.24108268597205201</v>
      </c>
      <c r="I823">
        <v>749320.62240600598</v>
      </c>
      <c r="J823">
        <v>0.88730867627842103</v>
      </c>
      <c r="K823">
        <v>10</v>
      </c>
      <c r="L823">
        <v>7493206.2240600903</v>
      </c>
      <c r="M823">
        <v>530313.09184753604</v>
      </c>
      <c r="N823">
        <v>0.18646652133962899</v>
      </c>
      <c r="O823">
        <v>0.24155026733038701</v>
      </c>
      <c r="P823">
        <v>136</v>
      </c>
      <c r="Q823">
        <v>101907604.64721701</v>
      </c>
      <c r="R823">
        <v>649991.34725955396</v>
      </c>
      <c r="S823">
        <v>0.228547300241256</v>
      </c>
      <c r="T823">
        <v>74.640495608796101</v>
      </c>
      <c r="U823">
        <v>55929662.6262758</v>
      </c>
      <c r="V823">
        <v>0.20929574555380201</v>
      </c>
      <c r="W823">
        <v>39.518381312343998</v>
      </c>
      <c r="X823">
        <v>29611938.0814435</v>
      </c>
      <c r="Y823">
        <v>0.21872694434995699</v>
      </c>
      <c r="Z823">
        <v>54.796961426651102</v>
      </c>
      <c r="AA823">
        <v>41060493.242176101</v>
      </c>
    </row>
    <row r="824" spans="1:27" hidden="1" x14ac:dyDescent="0.3">
      <c r="A824" t="s">
        <v>166</v>
      </c>
      <c r="B824">
        <v>4</v>
      </c>
      <c r="C824">
        <v>88.387621561686203</v>
      </c>
      <c r="D824">
        <v>0</v>
      </c>
      <c r="E824">
        <v>0</v>
      </c>
      <c r="F824">
        <v>1925602.4894977999</v>
      </c>
      <c r="G824">
        <v>232376.861144033</v>
      </c>
      <c r="H824">
        <v>2.8103078420693</v>
      </c>
      <c r="I824">
        <v>21785.884216308601</v>
      </c>
      <c r="J824">
        <v>0.47449428373979602</v>
      </c>
      <c r="K824">
        <v>31.178210675729002</v>
      </c>
      <c r="L824">
        <v>679244.88785310904</v>
      </c>
      <c r="M824">
        <v>180552.21461443201</v>
      </c>
      <c r="N824">
        <v>2.1835534834916901</v>
      </c>
      <c r="O824">
        <v>3.10302059865099</v>
      </c>
      <c r="P824">
        <v>162</v>
      </c>
      <c r="Q824">
        <v>3529313.2430419899</v>
      </c>
      <c r="R824">
        <v>222559.261615064</v>
      </c>
      <c r="S824">
        <v>2.6915762402621102</v>
      </c>
      <c r="T824">
        <v>74.640495608796101</v>
      </c>
      <c r="U824">
        <v>1626109.19518112</v>
      </c>
      <c r="V824">
        <v>2.29666705304584</v>
      </c>
      <c r="W824">
        <v>39.518381312343998</v>
      </c>
      <c r="X824">
        <v>860942.87968666002</v>
      </c>
      <c r="Y824">
        <v>2.4846317210117399</v>
      </c>
      <c r="Z824">
        <v>54.796961426651102</v>
      </c>
      <c r="AA824">
        <v>1193800.25704655</v>
      </c>
    </row>
    <row r="825" spans="1:27" hidden="1" x14ac:dyDescent="0.3">
      <c r="A825" t="s">
        <v>167</v>
      </c>
      <c r="B825">
        <v>4</v>
      </c>
      <c r="C825">
        <v>88.387621561686203</v>
      </c>
      <c r="D825">
        <v>0</v>
      </c>
      <c r="E825">
        <v>0</v>
      </c>
      <c r="F825">
        <v>927158.18918095599</v>
      </c>
      <c r="G825">
        <v>102276.609980412</v>
      </c>
      <c r="H825">
        <v>2.5689173916116701</v>
      </c>
      <c r="I825">
        <v>10489.6836547852</v>
      </c>
      <c r="J825">
        <v>0</v>
      </c>
      <c r="K825">
        <v>20.737948801423698</v>
      </c>
      <c r="L825">
        <v>217534.522576066</v>
      </c>
      <c r="M825">
        <v>68193.390027010697</v>
      </c>
      <c r="N825">
        <v>1.71283723294013</v>
      </c>
      <c r="O825">
        <v>2.8541856785454298</v>
      </c>
      <c r="P825">
        <v>156</v>
      </c>
      <c r="Q825">
        <v>1636390.65014648</v>
      </c>
      <c r="R825">
        <v>97190.376161127497</v>
      </c>
      <c r="S825">
        <v>2.44116467748997</v>
      </c>
      <c r="T825">
        <v>74.640495608796101</v>
      </c>
      <c r="U825">
        <v>782955.18677265197</v>
      </c>
      <c r="V825">
        <v>2.00773272405951</v>
      </c>
      <c r="W825">
        <v>39.518381312343998</v>
      </c>
      <c r="X825">
        <v>414535.31851566199</v>
      </c>
      <c r="Y825">
        <v>2.21518878377658</v>
      </c>
      <c r="Z825">
        <v>54.796961426651102</v>
      </c>
      <c r="AA825">
        <v>574802.79060903494</v>
      </c>
    </row>
    <row r="826" spans="1:27" hidden="1" x14ac:dyDescent="0.3">
      <c r="A826" t="s">
        <v>168</v>
      </c>
      <c r="B826">
        <v>4</v>
      </c>
      <c r="C826">
        <v>88.387621561686203</v>
      </c>
      <c r="D826">
        <v>0</v>
      </c>
      <c r="E826">
        <v>0</v>
      </c>
      <c r="F826">
        <v>441690.64512601797</v>
      </c>
      <c r="G826">
        <v>64641.476197477503</v>
      </c>
      <c r="H826">
        <v>3.40816582649785</v>
      </c>
      <c r="I826">
        <v>4997.2002563476599</v>
      </c>
      <c r="J826">
        <v>0.77857311923281602</v>
      </c>
      <c r="K826">
        <v>29.309292347375401</v>
      </c>
      <c r="L826">
        <v>146464.403231673</v>
      </c>
      <c r="M826">
        <v>44296.045833988101</v>
      </c>
      <c r="N826">
        <v>2.3354706380649102</v>
      </c>
      <c r="O826">
        <v>3.90400288328168</v>
      </c>
      <c r="P826">
        <v>164</v>
      </c>
      <c r="Q826">
        <v>819540.84204101597</v>
      </c>
      <c r="R826">
        <v>60925.128383526302</v>
      </c>
      <c r="S826">
        <v>3.2122246078877601</v>
      </c>
      <c r="T826">
        <v>74.640495608796101</v>
      </c>
      <c r="U826">
        <v>372993.50379019202</v>
      </c>
      <c r="V826">
        <v>2.56380490728333</v>
      </c>
      <c r="W826">
        <v>39.518381312343998</v>
      </c>
      <c r="X826">
        <v>197481.26522448999</v>
      </c>
      <c r="Y826">
        <v>2.8719858985095601</v>
      </c>
      <c r="Z826">
        <v>54.796961426651102</v>
      </c>
      <c r="AA826">
        <v>273831.38968833402</v>
      </c>
    </row>
    <row r="827" spans="1:27" hidden="1" x14ac:dyDescent="0.3">
      <c r="A827" t="s">
        <v>169</v>
      </c>
      <c r="B827">
        <v>4</v>
      </c>
      <c r="C827">
        <v>88.387621561686203</v>
      </c>
      <c r="D827">
        <v>0</v>
      </c>
      <c r="E827">
        <v>0</v>
      </c>
      <c r="F827">
        <v>3757529.1272227201</v>
      </c>
      <c r="G827">
        <v>332723.18505313102</v>
      </c>
      <c r="H827">
        <v>2.0620935405698702</v>
      </c>
      <c r="I827">
        <v>42511.9384460449</v>
      </c>
      <c r="J827">
        <v>0.35964351649815401</v>
      </c>
      <c r="K827">
        <v>21.749919522576398</v>
      </c>
      <c r="L827">
        <v>924631.23995019903</v>
      </c>
      <c r="M827">
        <v>234296.52232260199</v>
      </c>
      <c r="N827">
        <v>1.4520819917682399</v>
      </c>
      <c r="O827">
        <v>2.2767536578694898</v>
      </c>
      <c r="P827">
        <v>158</v>
      </c>
      <c r="Q827">
        <v>6716886.2744751005</v>
      </c>
      <c r="R827">
        <v>317645.109998409</v>
      </c>
      <c r="S827">
        <v>1.9686452851692</v>
      </c>
      <c r="T827">
        <v>74.640495608796101</v>
      </c>
      <c r="U827">
        <v>3173112.15490343</v>
      </c>
      <c r="V827">
        <v>1.6534248934214799</v>
      </c>
      <c r="W827">
        <v>39.518381312343998</v>
      </c>
      <c r="X827">
        <v>1680002.9938377</v>
      </c>
      <c r="Y827">
        <v>1.8040578582459199</v>
      </c>
      <c r="Z827">
        <v>54.796961426651102</v>
      </c>
      <c r="AA827">
        <v>2329525.05120009</v>
      </c>
    </row>
    <row r="828" spans="1:27" hidden="1" x14ac:dyDescent="0.3">
      <c r="A828" t="s">
        <v>170</v>
      </c>
      <c r="B828">
        <v>4</v>
      </c>
      <c r="C828">
        <v>192.13985188802101</v>
      </c>
      <c r="D828">
        <v>0</v>
      </c>
      <c r="E828">
        <v>0</v>
      </c>
      <c r="F828">
        <v>287868353.57123601</v>
      </c>
      <c r="G828">
        <v>271834.70650241303</v>
      </c>
      <c r="H828">
        <v>4.7804044005468303E-2</v>
      </c>
      <c r="I828">
        <v>1498223.04296875</v>
      </c>
      <c r="J828">
        <v>0.98583870054874601</v>
      </c>
      <c r="K828">
        <v>10.000000000000201</v>
      </c>
      <c r="L828">
        <v>14982230.4296878</v>
      </c>
      <c r="M828">
        <v>269087.834154771</v>
      </c>
      <c r="N828">
        <v>4.7320987193946402E-2</v>
      </c>
      <c r="O828">
        <v>4.8229285134288098E-2</v>
      </c>
      <c r="P828">
        <v>118</v>
      </c>
      <c r="Q828">
        <v>176790319.07031199</v>
      </c>
      <c r="R828">
        <v>273416.999885611</v>
      </c>
      <c r="S828">
        <v>4.8082301419663999E-2</v>
      </c>
      <c r="T828">
        <v>74.640495608796101</v>
      </c>
      <c r="U828">
        <v>111828110.45970599</v>
      </c>
      <c r="V828">
        <v>4.7749163525521901E-2</v>
      </c>
      <c r="W828">
        <v>39.518381312343998</v>
      </c>
      <c r="X828">
        <v>59207349.502979398</v>
      </c>
      <c r="Y828">
        <v>4.7917629325104599E-2</v>
      </c>
      <c r="Z828">
        <v>54.796961426651102</v>
      </c>
      <c r="AA828">
        <v>82098070.294078499</v>
      </c>
    </row>
    <row r="829" spans="1:27" hidden="1" x14ac:dyDescent="0.3">
      <c r="A829" t="s">
        <v>171</v>
      </c>
      <c r="B829">
        <v>4</v>
      </c>
      <c r="C829">
        <v>103.990827734326</v>
      </c>
      <c r="D829">
        <v>0</v>
      </c>
      <c r="E829">
        <v>0</v>
      </c>
      <c r="F829">
        <v>244396768.76699701</v>
      </c>
      <c r="G829">
        <v>5234483.1955356803</v>
      </c>
      <c r="H829">
        <v>0.58682632850073801</v>
      </c>
      <c r="I829">
        <v>2350176.2039184598</v>
      </c>
      <c r="J829">
        <v>0.94405477394063098</v>
      </c>
      <c r="K829">
        <v>10</v>
      </c>
      <c r="L829">
        <v>23501762.0391846</v>
      </c>
      <c r="M829">
        <v>2896734.5303104199</v>
      </c>
      <c r="N829">
        <v>0.32474649847250397</v>
      </c>
      <c r="O829">
        <v>0.62545164409807796</v>
      </c>
      <c r="P829">
        <v>156</v>
      </c>
      <c r="Q829">
        <v>366627487.811279</v>
      </c>
      <c r="R829">
        <v>4741599.5821559401</v>
      </c>
      <c r="S829">
        <v>0.53157023722806096</v>
      </c>
      <c r="T829">
        <v>74.640495608796101</v>
      </c>
      <c r="U829">
        <v>175418316.62847301</v>
      </c>
      <c r="V829">
        <v>0.43372000072420902</v>
      </c>
      <c r="W829">
        <v>39.518381312343998</v>
      </c>
      <c r="X829">
        <v>92875159.377646804</v>
      </c>
      <c r="Y829">
        <v>0.480534183896975</v>
      </c>
      <c r="Z829">
        <v>54.796961426651102</v>
      </c>
      <c r="AA829">
        <v>128782514.791953</v>
      </c>
    </row>
    <row r="830" spans="1:27" hidden="1" x14ac:dyDescent="0.3">
      <c r="A830" t="s">
        <v>392</v>
      </c>
      <c r="B830">
        <v>4</v>
      </c>
      <c r="C830">
        <v>147.31270345052101</v>
      </c>
      <c r="D830">
        <v>0</v>
      </c>
      <c r="E830">
        <v>0</v>
      </c>
      <c r="F830">
        <v>541984.62837984401</v>
      </c>
      <c r="G830">
        <v>44494.347396186196</v>
      </c>
      <c r="H830">
        <v>3.1863558577592501</v>
      </c>
      <c r="I830">
        <v>3679.1438598632799</v>
      </c>
      <c r="J830">
        <v>0.69210935207668101</v>
      </c>
      <c r="K830">
        <v>33.4476326133355</v>
      </c>
      <c r="L830">
        <v>123058.65215631601</v>
      </c>
      <c r="M830">
        <v>27719.812482111</v>
      </c>
      <c r="N830">
        <v>1.9850878155802101</v>
      </c>
      <c r="O830">
        <v>3.25049088004035</v>
      </c>
      <c r="P830">
        <v>180</v>
      </c>
      <c r="Q830">
        <v>662245.89477539097</v>
      </c>
      <c r="R830">
        <v>36237.905055668103</v>
      </c>
      <c r="S830">
        <v>2.5950905632779002</v>
      </c>
      <c r="T830">
        <v>74.640495608796101</v>
      </c>
      <c r="U830">
        <v>274613.12111625401</v>
      </c>
      <c r="V830">
        <v>2.0874806090862701</v>
      </c>
      <c r="W830">
        <v>39.518381312343998</v>
      </c>
      <c r="X830">
        <v>145393.809957046</v>
      </c>
      <c r="Y830">
        <v>2.32606375120272</v>
      </c>
      <c r="Z830">
        <v>54.796961426651102</v>
      </c>
      <c r="AA830">
        <v>201605.904172029</v>
      </c>
    </row>
    <row r="831" spans="1:27" hidden="1" x14ac:dyDescent="0.3">
      <c r="A831" t="s">
        <v>174</v>
      </c>
      <c r="B831">
        <v>4</v>
      </c>
      <c r="C831">
        <v>147.325108846029</v>
      </c>
      <c r="D831">
        <v>0</v>
      </c>
      <c r="E831">
        <v>0</v>
      </c>
      <c r="F831">
        <v>720349521.91995299</v>
      </c>
      <c r="G831">
        <v>44558315.666253597</v>
      </c>
      <c r="H831">
        <v>2.4010348823303498</v>
      </c>
      <c r="I831">
        <v>4889523.0932617197</v>
      </c>
      <c r="J831">
        <v>0.990332470171436</v>
      </c>
      <c r="K831">
        <v>84.824549713439794</v>
      </c>
      <c r="L831">
        <v>414751594.69939101</v>
      </c>
      <c r="M831">
        <v>36313782.828164898</v>
      </c>
      <c r="N831">
        <v>1.9567763721784199</v>
      </c>
      <c r="O831">
        <v>2.4789496367214898</v>
      </c>
      <c r="P831">
        <v>187</v>
      </c>
      <c r="Q831">
        <v>914340818.43994105</v>
      </c>
      <c r="R831">
        <v>34278769.298763499</v>
      </c>
      <c r="S831">
        <v>1.8471192094906701</v>
      </c>
      <c r="T831">
        <v>74.640495608796101</v>
      </c>
      <c r="U831">
        <v>364956426.971708</v>
      </c>
      <c r="V831">
        <v>1.3888257861069</v>
      </c>
      <c r="W831">
        <v>39.518381312343998</v>
      </c>
      <c r="X831">
        <v>193226038.03502801</v>
      </c>
      <c r="Y831">
        <v>1.6034537320045701</v>
      </c>
      <c r="Z831">
        <v>54.796961426651102</v>
      </c>
      <c r="AA831">
        <v>267931008.336182</v>
      </c>
    </row>
    <row r="832" spans="1:27" hidden="1" x14ac:dyDescent="0.3">
      <c r="A832" t="s">
        <v>175</v>
      </c>
      <c r="B832">
        <v>4</v>
      </c>
      <c r="C832">
        <v>147.325108846029</v>
      </c>
      <c r="D832">
        <v>0</v>
      </c>
      <c r="E832">
        <v>0</v>
      </c>
      <c r="F832">
        <v>27541822.326852199</v>
      </c>
      <c r="G832">
        <v>2350158.2358013098</v>
      </c>
      <c r="H832">
        <v>3.3122065212169201</v>
      </c>
      <c r="I832">
        <v>186945.881408691</v>
      </c>
      <c r="J832">
        <v>0.75926345350612401</v>
      </c>
      <c r="K832">
        <v>38.6620301712151</v>
      </c>
      <c r="L832">
        <v>7227707.3074072301</v>
      </c>
      <c r="M832">
        <v>1548040.56803717</v>
      </c>
      <c r="N832">
        <v>2.18173822785716</v>
      </c>
      <c r="O832">
        <v>3.3654013285401798</v>
      </c>
      <c r="P832">
        <v>177</v>
      </c>
      <c r="Q832">
        <v>33089421.009338401</v>
      </c>
      <c r="R832">
        <v>1929119.1382259</v>
      </c>
      <c r="S832">
        <v>2.7188130962839598</v>
      </c>
      <c r="T832">
        <v>74.640495608796101</v>
      </c>
      <c r="U832">
        <v>13953733.240367901</v>
      </c>
      <c r="V832">
        <v>2.1963936927823799</v>
      </c>
      <c r="W832">
        <v>39.518381312343998</v>
      </c>
      <c r="X832">
        <v>7387798.6262809103</v>
      </c>
      <c r="Y832">
        <v>2.4425244681715101</v>
      </c>
      <c r="Z832">
        <v>54.796961426651102</v>
      </c>
      <c r="AA832">
        <v>10244066.2524234</v>
      </c>
    </row>
    <row r="833" spans="1:27" hidden="1" x14ac:dyDescent="0.3">
      <c r="A833" t="s">
        <v>176</v>
      </c>
      <c r="B833">
        <v>4</v>
      </c>
      <c r="C833">
        <v>129.92869078220701</v>
      </c>
      <c r="D833">
        <v>0</v>
      </c>
      <c r="E833">
        <v>0</v>
      </c>
      <c r="F833">
        <v>39796817.530438401</v>
      </c>
      <c r="G833">
        <v>4186246.1927013998</v>
      </c>
      <c r="H833">
        <v>3.6009549605906899</v>
      </c>
      <c r="I833">
        <v>306297.37966918899</v>
      </c>
      <c r="J833">
        <v>0.96083805079870099</v>
      </c>
      <c r="K833">
        <v>57.669804305007801</v>
      </c>
      <c r="L833">
        <v>17664109.944658801</v>
      </c>
      <c r="M833">
        <v>3206791.2366343201</v>
      </c>
      <c r="N833">
        <v>2.7584404451104398</v>
      </c>
      <c r="O833">
        <v>3.6945417514101999</v>
      </c>
      <c r="P833">
        <v>163</v>
      </c>
      <c r="Q833">
        <v>49926472.886077903</v>
      </c>
      <c r="R833">
        <v>3528265.9622399202</v>
      </c>
      <c r="S833">
        <v>3.0349688561466199</v>
      </c>
      <c r="T833">
        <v>74.640495608796101</v>
      </c>
      <c r="U833">
        <v>22862188.222183902</v>
      </c>
      <c r="V833">
        <v>2.4092297157288498</v>
      </c>
      <c r="W833">
        <v>39.518381312343998</v>
      </c>
      <c r="X833">
        <v>12104376.644738801</v>
      </c>
      <c r="Y833">
        <v>2.7068500745596999</v>
      </c>
      <c r="Z833">
        <v>54.796961426651102</v>
      </c>
      <c r="AA833">
        <v>16784165.698816899</v>
      </c>
    </row>
    <row r="834" spans="1:27" hidden="1" x14ac:dyDescent="0.3">
      <c r="A834" t="s">
        <v>178</v>
      </c>
      <c r="B834">
        <v>4</v>
      </c>
      <c r="C834">
        <v>84.3527947875249</v>
      </c>
      <c r="D834">
        <v>0</v>
      </c>
      <c r="E834">
        <v>0</v>
      </c>
      <c r="F834">
        <v>88923202.136461094</v>
      </c>
      <c r="G834">
        <v>7354352.49708445</v>
      </c>
      <c r="H834">
        <v>1.83808262692097</v>
      </c>
      <c r="I834">
        <v>1054182.05004883</v>
      </c>
      <c r="J834">
        <v>0.63581765741781404</v>
      </c>
      <c r="K834">
        <v>83.012184833775095</v>
      </c>
      <c r="L834">
        <v>87509955.1871012</v>
      </c>
      <c r="M834">
        <v>7301164.9249750301</v>
      </c>
      <c r="N834">
        <v>1.82478938971196</v>
      </c>
      <c r="O834">
        <v>2.3856036229539499</v>
      </c>
      <c r="P834">
        <v>195</v>
      </c>
      <c r="Q834">
        <v>205565499.75952101</v>
      </c>
      <c r="R834">
        <v>6954594.7939189402</v>
      </c>
      <c r="S834">
        <v>1.7381706782541499</v>
      </c>
      <c r="T834">
        <v>74.640495608796101</v>
      </c>
      <c r="U834">
        <v>78684670.677541196</v>
      </c>
      <c r="V834">
        <v>1.3070156297959801</v>
      </c>
      <c r="W834">
        <v>39.518381312343998</v>
      </c>
      <c r="X834">
        <v>41659568.226458102</v>
      </c>
      <c r="Y834">
        <v>1.5080219828727199</v>
      </c>
      <c r="Z834">
        <v>54.796961426651102</v>
      </c>
      <c r="AA834">
        <v>57765973.133193597</v>
      </c>
    </row>
    <row r="835" spans="1:27" hidden="1" x14ac:dyDescent="0.3">
      <c r="A835" t="s">
        <v>179</v>
      </c>
      <c r="B835">
        <v>4</v>
      </c>
      <c r="C835">
        <v>285.74014282226602</v>
      </c>
      <c r="D835">
        <v>0</v>
      </c>
      <c r="E835">
        <v>0</v>
      </c>
      <c r="F835">
        <v>420725350.89929199</v>
      </c>
      <c r="G835">
        <v>15213988.0718867</v>
      </c>
      <c r="H835">
        <v>2.7223994786218499</v>
      </c>
      <c r="I835">
        <v>1472405.4756317099</v>
      </c>
      <c r="J835">
        <v>0.96414157033020598</v>
      </c>
      <c r="K835">
        <v>103.41306995758799</v>
      </c>
      <c r="L835">
        <v>152265970.45743799</v>
      </c>
      <c r="M835">
        <v>13485663.397585399</v>
      </c>
      <c r="N835">
        <v>2.41313210112853</v>
      </c>
      <c r="O835">
        <v>2.7655167864397598</v>
      </c>
      <c r="P835">
        <v>175</v>
      </c>
      <c r="Q835">
        <v>257670958.23554999</v>
      </c>
      <c r="R835">
        <v>11583587.693821</v>
      </c>
      <c r="S835">
        <v>2.07277361788532</v>
      </c>
      <c r="T835">
        <v>74.640495608796101</v>
      </c>
      <c r="U835">
        <v>109901074.438256</v>
      </c>
      <c r="V835">
        <v>1.50286341372373</v>
      </c>
      <c r="W835">
        <v>39.518381312343998</v>
      </c>
      <c r="X835">
        <v>58187081.0323973</v>
      </c>
      <c r="Y835">
        <v>1.7716469051402699</v>
      </c>
      <c r="Z835">
        <v>54.796961426651102</v>
      </c>
      <c r="AA835">
        <v>80683346.052580893</v>
      </c>
    </row>
    <row r="836" spans="1:27" hidden="1" x14ac:dyDescent="0.3">
      <c r="A836" t="s">
        <v>180</v>
      </c>
      <c r="B836">
        <v>4</v>
      </c>
      <c r="C836">
        <v>105.447128295898</v>
      </c>
      <c r="D836">
        <v>0</v>
      </c>
      <c r="E836">
        <v>0</v>
      </c>
      <c r="F836">
        <v>17086918.060001101</v>
      </c>
      <c r="G836">
        <v>1651899.7233481901</v>
      </c>
      <c r="H836">
        <v>2.6859065965424902</v>
      </c>
      <c r="I836">
        <v>162042.51681518601</v>
      </c>
      <c r="J836">
        <v>0.104251297944616</v>
      </c>
      <c r="K836">
        <v>37.423597336146301</v>
      </c>
      <c r="L836">
        <v>6064213.90062722</v>
      </c>
      <c r="M836">
        <v>1042822.38502332</v>
      </c>
      <c r="N836">
        <v>1.6955772092988799</v>
      </c>
      <c r="O836">
        <v>3.03824583946313</v>
      </c>
      <c r="P836">
        <v>177</v>
      </c>
      <c r="Q836">
        <v>28681525.476287801</v>
      </c>
      <c r="R836">
        <v>1424733.0041475201</v>
      </c>
      <c r="S836">
        <v>2.3165448362660799</v>
      </c>
      <c r="T836">
        <v>74.640495608796101</v>
      </c>
      <c r="U836">
        <v>12094933.764782101</v>
      </c>
      <c r="V836">
        <v>1.7356073791892399</v>
      </c>
      <c r="W836">
        <v>39.518381312343998</v>
      </c>
      <c r="X836">
        <v>6403657.9683144204</v>
      </c>
      <c r="Y836">
        <v>2.0092502669741399</v>
      </c>
      <c r="Z836">
        <v>54.796961426651102</v>
      </c>
      <c r="AA836">
        <v>8879437.5433991905</v>
      </c>
    </row>
    <row r="837" spans="1:27" hidden="1" x14ac:dyDescent="0.3">
      <c r="A837" t="s">
        <v>181</v>
      </c>
      <c r="B837">
        <v>4</v>
      </c>
      <c r="C837">
        <v>124.26657077211399</v>
      </c>
      <c r="D837">
        <v>0</v>
      </c>
      <c r="E837">
        <v>0</v>
      </c>
      <c r="F837">
        <v>41299841.927903198</v>
      </c>
      <c r="G837">
        <v>4124248.99382259</v>
      </c>
      <c r="H837">
        <v>3.2695426492751798</v>
      </c>
      <c r="I837">
        <v>332348.76983642601</v>
      </c>
      <c r="J837">
        <v>0.26555646855500797</v>
      </c>
      <c r="K837">
        <v>41.9941999632711</v>
      </c>
      <c r="L837">
        <v>13956720.698058</v>
      </c>
      <c r="M837">
        <v>3065998.3158676699</v>
      </c>
      <c r="N837">
        <v>2.43060306769791</v>
      </c>
      <c r="O837">
        <v>3.3258104573877501</v>
      </c>
      <c r="P837">
        <v>152</v>
      </c>
      <c r="Q837">
        <v>50517013.015136696</v>
      </c>
      <c r="R837">
        <v>3637664.8446913101</v>
      </c>
      <c r="S837">
        <v>2.88379784326834</v>
      </c>
      <c r="T837">
        <v>74.640495608796101</v>
      </c>
      <c r="U837">
        <v>24806676.8955645</v>
      </c>
      <c r="V837">
        <v>2.3897771263363001</v>
      </c>
      <c r="W837">
        <v>39.518381312343998</v>
      </c>
      <c r="X837">
        <v>13133885.415084301</v>
      </c>
      <c r="Y837">
        <v>2.6271946015438199</v>
      </c>
      <c r="Z837">
        <v>54.796961426651102</v>
      </c>
      <c r="AA837">
        <v>18211702.720921598</v>
      </c>
    </row>
    <row r="838" spans="1:27" hidden="1" x14ac:dyDescent="0.3">
      <c r="A838" t="s">
        <v>183</v>
      </c>
      <c r="B838">
        <v>4</v>
      </c>
      <c r="C838">
        <v>143.69900004069001</v>
      </c>
      <c r="D838">
        <v>0</v>
      </c>
      <c r="E838">
        <v>0</v>
      </c>
      <c r="F838">
        <v>1192878.7849727599</v>
      </c>
      <c r="G838">
        <v>113699.11942890599</v>
      </c>
      <c r="H838">
        <v>3.6086996519017598</v>
      </c>
      <c r="I838">
        <v>8301.2323303222693</v>
      </c>
      <c r="J838">
        <v>0.11235870671307401</v>
      </c>
      <c r="K838">
        <v>13.278437031478401</v>
      </c>
      <c r="L838">
        <v>110227.390781857</v>
      </c>
      <c r="M838">
        <v>94293.870561876407</v>
      </c>
      <c r="N838">
        <v>2.9927958948343698</v>
      </c>
      <c r="O838">
        <v>3.6087113457325799</v>
      </c>
      <c r="P838">
        <v>144</v>
      </c>
      <c r="Q838">
        <v>1195377.45556641</v>
      </c>
      <c r="R838">
        <v>108207.52504136</v>
      </c>
      <c r="S838">
        <v>3.4344017782307699</v>
      </c>
      <c r="T838">
        <v>74.640495608796101</v>
      </c>
      <c r="U838">
        <v>619608.09529901505</v>
      </c>
      <c r="V838">
        <v>3.2146574512134798</v>
      </c>
      <c r="W838">
        <v>39.518381312343998</v>
      </c>
      <c r="X838">
        <v>328051.264592033</v>
      </c>
      <c r="Y838">
        <v>3.3211117192724999</v>
      </c>
      <c r="Z838">
        <v>54.796961426651102</v>
      </c>
      <c r="AA838">
        <v>454882.30779833801</v>
      </c>
    </row>
    <row r="839" spans="1:27" hidden="1" x14ac:dyDescent="0.3">
      <c r="A839" t="s">
        <v>184</v>
      </c>
      <c r="B839">
        <v>4</v>
      </c>
      <c r="C839">
        <v>49.087019602457701</v>
      </c>
      <c r="D839">
        <v>0</v>
      </c>
      <c r="E839">
        <v>0</v>
      </c>
      <c r="F839">
        <v>1389529.4217308899</v>
      </c>
      <c r="G839">
        <v>198655.67715971399</v>
      </c>
      <c r="H839">
        <v>1.84899656024642</v>
      </c>
      <c r="I839">
        <v>28307.471771240202</v>
      </c>
      <c r="J839">
        <v>0.37056159843854197</v>
      </c>
      <c r="K839">
        <v>24.645067885116401</v>
      </c>
      <c r="L839">
        <v>697639.56345823302</v>
      </c>
      <c r="M839">
        <v>162149.786387445</v>
      </c>
      <c r="N839">
        <v>1.50921635647007</v>
      </c>
      <c r="O839">
        <v>2.4777754496829401</v>
      </c>
      <c r="P839">
        <v>150</v>
      </c>
      <c r="Q839">
        <v>4246120.7656860398</v>
      </c>
      <c r="R839">
        <v>228422.59068569</v>
      </c>
      <c r="S839">
        <v>2.12605343325203</v>
      </c>
      <c r="T839">
        <v>74.640495608796101</v>
      </c>
      <c r="U839">
        <v>2112883.7224373799</v>
      </c>
      <c r="V839">
        <v>1.72468653922219</v>
      </c>
      <c r="W839">
        <v>39.518381312343998</v>
      </c>
      <c r="X839">
        <v>1118665.46344429</v>
      </c>
      <c r="Y839">
        <v>1.91783840094921</v>
      </c>
      <c r="Z839">
        <v>54.796961426651102</v>
      </c>
      <c r="AA839">
        <v>1551163.4387346699</v>
      </c>
    </row>
    <row r="840" spans="1:27" hidden="1" x14ac:dyDescent="0.3">
      <c r="A840" t="s">
        <v>185</v>
      </c>
      <c r="B840">
        <v>4</v>
      </c>
      <c r="C840">
        <v>1.39678869581831</v>
      </c>
      <c r="D840">
        <v>0</v>
      </c>
      <c r="E840">
        <v>0</v>
      </c>
      <c r="F840">
        <v>13800610.013565799</v>
      </c>
      <c r="G840">
        <v>53420138.135327198</v>
      </c>
      <c r="H840">
        <v>1.42453669295533</v>
      </c>
      <c r="I840">
        <v>9880241.7680511493</v>
      </c>
      <c r="J840">
        <v>1.6386102488311401E-2</v>
      </c>
      <c r="K840">
        <v>1.39678869581832</v>
      </c>
      <c r="L840">
        <v>13800610.013565799</v>
      </c>
      <c r="M840">
        <v>53420138.135327198</v>
      </c>
      <c r="N840">
        <v>1.42453669295533</v>
      </c>
      <c r="O840">
        <v>1.87612857866047</v>
      </c>
      <c r="P840">
        <v>127</v>
      </c>
      <c r="Q840">
        <v>1254790704.5425</v>
      </c>
      <c r="R840">
        <v>67381018.403297096</v>
      </c>
      <c r="S840">
        <v>1.7968267487634599</v>
      </c>
      <c r="T840">
        <v>74.640495608796101</v>
      </c>
      <c r="U840">
        <v>737466142.30206501</v>
      </c>
      <c r="V840">
        <v>1.6563425931465601</v>
      </c>
      <c r="W840">
        <v>39.518381312343998</v>
      </c>
      <c r="X840">
        <v>390451161.64799303</v>
      </c>
      <c r="Y840">
        <v>1.72606827863992</v>
      </c>
      <c r="Z840">
        <v>54.796961426651102</v>
      </c>
      <c r="AA840">
        <v>541407227.04988599</v>
      </c>
    </row>
    <row r="841" spans="1:27" hidden="1" x14ac:dyDescent="0.3">
      <c r="A841" t="s">
        <v>186</v>
      </c>
      <c r="B841">
        <v>4</v>
      </c>
      <c r="C841">
        <v>10.971865653991699</v>
      </c>
      <c r="D841">
        <v>0</v>
      </c>
      <c r="E841">
        <v>0</v>
      </c>
      <c r="F841">
        <v>1813335.30955709</v>
      </c>
      <c r="G841">
        <v>504079.904894582</v>
      </c>
      <c r="H841">
        <v>0.80359634527894397</v>
      </c>
      <c r="I841">
        <v>165271.37377929699</v>
      </c>
      <c r="J841">
        <v>0</v>
      </c>
      <c r="K841">
        <v>11.9278576389259</v>
      </c>
      <c r="L841">
        <v>1971333.4182291699</v>
      </c>
      <c r="M841">
        <v>507395.02585581102</v>
      </c>
      <c r="N841">
        <v>0.808881259560852</v>
      </c>
      <c r="O841">
        <v>1.18620148351037</v>
      </c>
      <c r="P841">
        <v>149</v>
      </c>
      <c r="Q841">
        <v>24625434.693115201</v>
      </c>
      <c r="R841">
        <v>674502.22267782001</v>
      </c>
      <c r="S841">
        <v>1.0752809539982999</v>
      </c>
      <c r="T841">
        <v>74.640495608796101</v>
      </c>
      <c r="U841">
        <v>12335937.248833301</v>
      </c>
      <c r="V841">
        <v>0.94556974961248996</v>
      </c>
      <c r="W841">
        <v>39.518381312343998</v>
      </c>
      <c r="X841">
        <v>6531257.1690251902</v>
      </c>
      <c r="Y841">
        <v>1.0080922251684199</v>
      </c>
      <c r="Z841">
        <v>54.796961426651102</v>
      </c>
      <c r="AA841">
        <v>9056369.0939137693</v>
      </c>
    </row>
    <row r="842" spans="1:27" hidden="1" x14ac:dyDescent="0.3">
      <c r="A842" t="s">
        <v>188</v>
      </c>
      <c r="B842">
        <v>4</v>
      </c>
      <c r="C842">
        <v>5.1704556147257499</v>
      </c>
      <c r="D842">
        <v>0</v>
      </c>
      <c r="E842">
        <v>0</v>
      </c>
      <c r="F842">
        <v>1461750.7837593399</v>
      </c>
      <c r="G842">
        <v>1941341.4270482101</v>
      </c>
      <c r="H842">
        <v>1.8092292753989601</v>
      </c>
      <c r="I842">
        <v>282712.18103027297</v>
      </c>
      <c r="J842">
        <v>0.48742211226836601</v>
      </c>
      <c r="K842">
        <v>5.9675363432182698</v>
      </c>
      <c r="L842">
        <v>1687095.2149686599</v>
      </c>
      <c r="M842">
        <v>1947527.3639887399</v>
      </c>
      <c r="N842">
        <v>1.8149942470070799</v>
      </c>
      <c r="O842">
        <v>2.3740570051484799</v>
      </c>
      <c r="P842">
        <v>161</v>
      </c>
      <c r="Q842">
        <v>45516661.145874001</v>
      </c>
      <c r="R842">
        <v>2361347.9192460799</v>
      </c>
      <c r="S842">
        <v>2.2006534890662199</v>
      </c>
      <c r="T842">
        <v>74.640495608796101</v>
      </c>
      <c r="U842">
        <v>21101777.306743301</v>
      </c>
      <c r="V842">
        <v>2.0308353235507401</v>
      </c>
      <c r="W842">
        <v>39.518381312343998</v>
      </c>
      <c r="X842">
        <v>11172327.771598799</v>
      </c>
      <c r="Y842">
        <v>2.1117641593473202</v>
      </c>
      <c r="Z842">
        <v>54.796961426651102</v>
      </c>
      <c r="AA842">
        <v>15491768.4787603</v>
      </c>
    </row>
    <row r="843" spans="1:27" hidden="1" x14ac:dyDescent="0.3">
      <c r="A843" t="s">
        <v>189</v>
      </c>
      <c r="B843">
        <v>4</v>
      </c>
      <c r="C843">
        <v>14.9043744405111</v>
      </c>
      <c r="D843">
        <v>0</v>
      </c>
      <c r="E843">
        <v>0</v>
      </c>
      <c r="F843">
        <v>21424.8745138866</v>
      </c>
      <c r="G843">
        <v>11892.8182079652</v>
      </c>
      <c r="H843">
        <v>2.17979901260852</v>
      </c>
      <c r="I843">
        <v>1437.48901367188</v>
      </c>
      <c r="J843">
        <v>0.40013754775639399</v>
      </c>
      <c r="K843">
        <v>18.839276210209299</v>
      </c>
      <c r="L843">
        <v>27081.252577705702</v>
      </c>
      <c r="M843">
        <v>12321.658370597301</v>
      </c>
      <c r="N843">
        <v>2.2583998410014101</v>
      </c>
      <c r="O843">
        <v>3.5727128873783101</v>
      </c>
      <c r="P843">
        <v>152</v>
      </c>
      <c r="Q843">
        <v>218498.330078125</v>
      </c>
      <c r="R843">
        <v>17062.574813004299</v>
      </c>
      <c r="S843">
        <v>3.1273482096140701</v>
      </c>
      <c r="T843">
        <v>74.640495608796101</v>
      </c>
      <c r="U843">
        <v>107294.89241266801</v>
      </c>
      <c r="V843">
        <v>2.6339535711209798</v>
      </c>
      <c r="W843">
        <v>39.518381312343998</v>
      </c>
      <c r="X843">
        <v>56807.238974590502</v>
      </c>
      <c r="Y843">
        <v>2.87093385314988</v>
      </c>
      <c r="Z843">
        <v>54.796961426651102</v>
      </c>
      <c r="AA843">
        <v>78770.030033412506</v>
      </c>
    </row>
    <row r="844" spans="1:27" hidden="1" x14ac:dyDescent="0.3">
      <c r="A844" t="s">
        <v>397</v>
      </c>
      <c r="B844">
        <v>4</v>
      </c>
      <c r="C844">
        <v>93.314450581868499</v>
      </c>
      <c r="D844">
        <v>0</v>
      </c>
      <c r="E844">
        <v>0</v>
      </c>
      <c r="F844">
        <v>2184379.90196981</v>
      </c>
      <c r="G844">
        <v>179889.09086961599</v>
      </c>
      <c r="H844">
        <v>2.02470503852807</v>
      </c>
      <c r="I844">
        <v>23408.806335449201</v>
      </c>
      <c r="J844">
        <v>5.4960418820871902E-2</v>
      </c>
      <c r="K844">
        <v>35.827936298063399</v>
      </c>
      <c r="L844">
        <v>838689.22220017703</v>
      </c>
      <c r="M844">
        <v>126237.633320179</v>
      </c>
      <c r="N844">
        <v>1.4208419810208499</v>
      </c>
      <c r="O844">
        <v>2.2493891296870001</v>
      </c>
      <c r="P844">
        <v>156</v>
      </c>
      <c r="Q844">
        <v>3651773.78833008</v>
      </c>
      <c r="R844">
        <v>166169.10914792601</v>
      </c>
      <c r="S844">
        <v>1.8702825775209699</v>
      </c>
      <c r="T844">
        <v>74.640495608796101</v>
      </c>
      <c r="U844">
        <v>1747244.90648826</v>
      </c>
      <c r="V844">
        <v>1.4710404629292799</v>
      </c>
      <c r="W844">
        <v>39.518381312343998</v>
      </c>
      <c r="X844">
        <v>925078.13483109698</v>
      </c>
      <c r="Y844">
        <v>1.6621747389483399</v>
      </c>
      <c r="Z844">
        <v>54.796961426651102</v>
      </c>
      <c r="AA844">
        <v>1282731.45780756</v>
      </c>
    </row>
    <row r="845" spans="1:27" hidden="1" x14ac:dyDescent="0.3">
      <c r="A845" t="s">
        <v>191</v>
      </c>
      <c r="B845">
        <v>4</v>
      </c>
      <c r="C845">
        <v>34.814627329508497</v>
      </c>
      <c r="D845">
        <v>0</v>
      </c>
      <c r="E845">
        <v>0</v>
      </c>
      <c r="F845">
        <v>385041.31578552199</v>
      </c>
      <c r="G845">
        <v>114348.21439639499</v>
      </c>
      <c r="H845">
        <v>2.7240809587102599</v>
      </c>
      <c r="I845">
        <v>11059.7569274902</v>
      </c>
      <c r="J845">
        <v>2.4265189344280201E-2</v>
      </c>
      <c r="K845">
        <v>44.128171627815099</v>
      </c>
      <c r="L845">
        <v>488046.85185820598</v>
      </c>
      <c r="M845">
        <v>116951.50859826</v>
      </c>
      <c r="N845">
        <v>2.7860984043053101</v>
      </c>
      <c r="O845">
        <v>3.0569375367100098</v>
      </c>
      <c r="P845">
        <v>130</v>
      </c>
      <c r="Q845">
        <v>1437768.40057373</v>
      </c>
      <c r="R845">
        <v>123601.99004624</v>
      </c>
      <c r="S845">
        <v>2.9445306979299302</v>
      </c>
      <c r="T845">
        <v>74.640495608796101</v>
      </c>
      <c r="U845">
        <v>825505.73838068696</v>
      </c>
      <c r="V845">
        <v>2.7562009348842702</v>
      </c>
      <c r="W845">
        <v>39.518381312343998</v>
      </c>
      <c r="X845">
        <v>437063.69148239697</v>
      </c>
      <c r="Y845">
        <v>2.8492903787982899</v>
      </c>
      <c r="Z845">
        <v>54.796961426651102</v>
      </c>
      <c r="AA845">
        <v>606041.07374381996</v>
      </c>
    </row>
    <row r="846" spans="1:27" hidden="1" x14ac:dyDescent="0.3">
      <c r="A846" t="s">
        <v>405</v>
      </c>
      <c r="B846">
        <v>4</v>
      </c>
      <c r="C846">
        <v>51.711278279622398</v>
      </c>
      <c r="D846">
        <v>0</v>
      </c>
      <c r="E846">
        <v>0</v>
      </c>
      <c r="F846">
        <v>13052374.891614299</v>
      </c>
      <c r="G846">
        <v>3094390.8686701399</v>
      </c>
      <c r="H846">
        <v>3.2300341239692498</v>
      </c>
      <c r="I846">
        <v>252408.66839599601</v>
      </c>
      <c r="J846">
        <v>0.28673480438930699</v>
      </c>
      <c r="K846">
        <v>94.241437633957801</v>
      </c>
      <c r="L846">
        <v>23787355.780911598</v>
      </c>
      <c r="M846">
        <v>4014778.7132108901</v>
      </c>
      <c r="N846">
        <v>4.1907673575283297</v>
      </c>
      <c r="O846">
        <v>5.0178692414831003</v>
      </c>
      <c r="P846">
        <v>185</v>
      </c>
      <c r="Q846">
        <v>46695603.6532593</v>
      </c>
      <c r="R846">
        <v>3634130.2250485602</v>
      </c>
      <c r="S846">
        <v>3.7934330651963299</v>
      </c>
      <c r="T846">
        <v>74.640495608796101</v>
      </c>
      <c r="U846">
        <v>18839908.105033401</v>
      </c>
      <c r="V846">
        <v>2.88714218833345</v>
      </c>
      <c r="W846">
        <v>39.518381312343998</v>
      </c>
      <c r="X846">
        <v>9974782.0042139702</v>
      </c>
      <c r="Y846">
        <v>3.3120439243608799</v>
      </c>
      <c r="Z846">
        <v>54.796961426651102</v>
      </c>
      <c r="AA846">
        <v>13831228.065847799</v>
      </c>
    </row>
    <row r="847" spans="1:27" hidden="1" x14ac:dyDescent="0.3">
      <c r="A847" t="s">
        <v>197</v>
      </c>
      <c r="B847">
        <v>4</v>
      </c>
      <c r="C847">
        <v>45.281960805257199</v>
      </c>
      <c r="D847">
        <v>0</v>
      </c>
      <c r="E847">
        <v>0</v>
      </c>
      <c r="F847">
        <v>82769.028938356307</v>
      </c>
      <c r="G847">
        <v>21788.731105844599</v>
      </c>
      <c r="H847">
        <v>3.1406931629082</v>
      </c>
      <c r="I847">
        <v>1827.85876464844</v>
      </c>
      <c r="J847">
        <v>0</v>
      </c>
      <c r="K847">
        <v>21.270002020409802</v>
      </c>
      <c r="L847">
        <v>38878.559617095998</v>
      </c>
      <c r="M847">
        <v>18110.119168016699</v>
      </c>
      <c r="N847">
        <v>2.61044698629494</v>
      </c>
      <c r="O847">
        <v>4.4663911306563104</v>
      </c>
      <c r="P847">
        <v>176</v>
      </c>
      <c r="Q847">
        <v>321703.142578125</v>
      </c>
      <c r="R847">
        <v>25447.542982751002</v>
      </c>
      <c r="S847">
        <v>3.6680852992536299</v>
      </c>
      <c r="T847">
        <v>74.640495608796101</v>
      </c>
      <c r="U847">
        <v>136432.284096241</v>
      </c>
      <c r="V847">
        <v>3.0215351268961999</v>
      </c>
      <c r="W847">
        <v>39.518381312343998</v>
      </c>
      <c r="X847">
        <v>72234.019646487097</v>
      </c>
      <c r="Y847">
        <v>3.3261902160599202</v>
      </c>
      <c r="Z847">
        <v>54.796961426651102</v>
      </c>
      <c r="AA847">
        <v>100161.106219807</v>
      </c>
    </row>
    <row r="848" spans="1:27" hidden="1" x14ac:dyDescent="0.3">
      <c r="A848" t="s">
        <v>199</v>
      </c>
      <c r="B848">
        <v>4</v>
      </c>
      <c r="C848">
        <v>3.86545038223267</v>
      </c>
      <c r="D848">
        <v>0</v>
      </c>
      <c r="E848">
        <v>0</v>
      </c>
      <c r="F848">
        <v>11579.5364139424</v>
      </c>
      <c r="G848">
        <v>1109.6989410948199</v>
      </c>
      <c r="H848">
        <v>9.7600109995130899E-2</v>
      </c>
      <c r="I848">
        <v>2995.6499938964798</v>
      </c>
      <c r="J848">
        <v>0.90021480833939105</v>
      </c>
      <c r="K848">
        <v>19.678712626142602</v>
      </c>
      <c r="L848">
        <v>58950.535358394802</v>
      </c>
      <c r="M848">
        <v>1113.97112482845</v>
      </c>
      <c r="N848">
        <v>9.7975856593492006E-2</v>
      </c>
      <c r="O848">
        <v>9.8914960568891694E-2</v>
      </c>
      <c r="P848">
        <v>106</v>
      </c>
      <c r="Q848">
        <v>317538.89935302699</v>
      </c>
      <c r="R848">
        <v>1123.2413578445701</v>
      </c>
      <c r="S848">
        <v>9.8791191031102496E-2</v>
      </c>
      <c r="T848">
        <v>74.640495608796101</v>
      </c>
      <c r="U848">
        <v>223596.80021492101</v>
      </c>
      <c r="V848">
        <v>9.8358058915966107E-2</v>
      </c>
      <c r="W848">
        <v>39.518381312343998</v>
      </c>
      <c r="X848">
        <v>118383.238737122</v>
      </c>
      <c r="Y848">
        <v>9.85847175371041E-2</v>
      </c>
      <c r="Z848">
        <v>54.796961426651102</v>
      </c>
      <c r="AA848">
        <v>164152.517163293</v>
      </c>
    </row>
    <row r="849" spans="1:27" hidden="1" x14ac:dyDescent="0.3">
      <c r="A849" t="s">
        <v>201</v>
      </c>
      <c r="B849">
        <v>4</v>
      </c>
      <c r="C849">
        <v>144.92295837402301</v>
      </c>
      <c r="D849">
        <v>0</v>
      </c>
      <c r="E849">
        <v>0</v>
      </c>
      <c r="F849">
        <v>135017712.26508999</v>
      </c>
      <c r="G849">
        <v>5471480.28371011</v>
      </c>
      <c r="H849">
        <v>1.5473461895601499</v>
      </c>
      <c r="I849">
        <v>931651.64291381801</v>
      </c>
      <c r="J849">
        <v>0.80776968844570696</v>
      </c>
      <c r="K849">
        <v>15.5686434130352</v>
      </c>
      <c r="L849">
        <v>14504552.213693701</v>
      </c>
      <c r="M849">
        <v>2920950.58185759</v>
      </c>
      <c r="N849">
        <v>0.82605099870086796</v>
      </c>
      <c r="O849">
        <v>1.58502849309171</v>
      </c>
      <c r="P849">
        <v>182</v>
      </c>
      <c r="Q849">
        <v>169560599.010315</v>
      </c>
      <c r="R849">
        <v>4487905.5336002</v>
      </c>
      <c r="S849">
        <v>1.2691891712005501</v>
      </c>
      <c r="T849">
        <v>74.640495608796101</v>
      </c>
      <c r="U849">
        <v>69538940.361836493</v>
      </c>
      <c r="V849">
        <v>1.0287600770259699</v>
      </c>
      <c r="W849">
        <v>39.518381312343998</v>
      </c>
      <c r="X849">
        <v>36817364.874940097</v>
      </c>
      <c r="Y849">
        <v>1.1416562732126101</v>
      </c>
      <c r="Z849">
        <v>54.796961426651102</v>
      </c>
      <c r="AA849">
        <v>51051679.139824703</v>
      </c>
    </row>
    <row r="850" spans="1:27" hidden="1" x14ac:dyDescent="0.3">
      <c r="A850" t="s">
        <v>203</v>
      </c>
      <c r="B850">
        <v>4</v>
      </c>
      <c r="C850">
        <v>5.5403740089670803</v>
      </c>
      <c r="D850">
        <v>0</v>
      </c>
      <c r="E850">
        <v>0</v>
      </c>
      <c r="F850">
        <v>1571720.99151903</v>
      </c>
      <c r="G850">
        <v>941020.576837525</v>
      </c>
      <c r="H850">
        <v>0.87397488978408799</v>
      </c>
      <c r="I850">
        <v>283684.99833679199</v>
      </c>
      <c r="J850">
        <v>6.9674330877021197E-4</v>
      </c>
      <c r="K850">
        <v>26.1547494918685</v>
      </c>
      <c r="L850">
        <v>7419710.0660999203</v>
      </c>
      <c r="M850">
        <v>1069837.9564296999</v>
      </c>
      <c r="N850">
        <v>0.99361430883877</v>
      </c>
      <c r="O850">
        <v>1.25836753764484</v>
      </c>
      <c r="P850">
        <v>127</v>
      </c>
      <c r="Q850">
        <v>36027994.788772598</v>
      </c>
      <c r="R850">
        <v>1278423.0997452601</v>
      </c>
      <c r="S850">
        <v>1.1873382104482999</v>
      </c>
      <c r="T850">
        <v>74.640495608796101</v>
      </c>
      <c r="U850">
        <v>21174388.872638602</v>
      </c>
      <c r="V850">
        <v>1.0592906068207899</v>
      </c>
      <c r="W850">
        <v>39.518381312343998</v>
      </c>
      <c r="X850">
        <v>11210771.936865</v>
      </c>
      <c r="Y850">
        <v>1.12292661324252</v>
      </c>
      <c r="Z850">
        <v>54.796961426651102</v>
      </c>
      <c r="AA850">
        <v>15545075.9111808</v>
      </c>
    </row>
    <row r="851" spans="1:27" hidden="1" x14ac:dyDescent="0.3">
      <c r="A851" t="s">
        <v>205</v>
      </c>
      <c r="B851">
        <v>4</v>
      </c>
      <c r="C851">
        <v>16.7253926595052</v>
      </c>
      <c r="D851">
        <v>0</v>
      </c>
      <c r="E851">
        <v>0</v>
      </c>
      <c r="F851">
        <v>71401088.070034102</v>
      </c>
      <c r="G851">
        <v>39148384.653848</v>
      </c>
      <c r="H851">
        <v>2.41613693650068</v>
      </c>
      <c r="I851">
        <v>4269023.1269073496</v>
      </c>
      <c r="J851">
        <v>9.7815175988838099E-2</v>
      </c>
      <c r="K851">
        <v>107.30000513807801</v>
      </c>
      <c r="L851">
        <v>458066203.45173103</v>
      </c>
      <c r="M851">
        <v>65230629.5475858</v>
      </c>
      <c r="N851">
        <v>4.0258655583027503</v>
      </c>
      <c r="O851">
        <v>4.3385925878057501</v>
      </c>
      <c r="P851">
        <v>169</v>
      </c>
      <c r="Q851">
        <v>721464908.44734204</v>
      </c>
      <c r="R851">
        <v>58382698.152881198</v>
      </c>
      <c r="S851">
        <v>3.6032289635194701</v>
      </c>
      <c r="T851">
        <v>74.640495608796101</v>
      </c>
      <c r="U851">
        <v>318642001.95777702</v>
      </c>
      <c r="V851">
        <v>2.9501141540207998</v>
      </c>
      <c r="W851">
        <v>39.518381312343998</v>
      </c>
      <c r="X851">
        <v>168704883.76034001</v>
      </c>
      <c r="Y851">
        <v>3.2595213016549902</v>
      </c>
      <c r="Z851">
        <v>54.796961426651102</v>
      </c>
      <c r="AA851">
        <v>233929495.61462399</v>
      </c>
    </row>
    <row r="852" spans="1:27" hidden="1" x14ac:dyDescent="0.3">
      <c r="A852" t="s">
        <v>207</v>
      </c>
      <c r="B852">
        <v>4</v>
      </c>
      <c r="C852">
        <v>7.5147982666251103</v>
      </c>
      <c r="D852">
        <v>0</v>
      </c>
      <c r="E852">
        <v>0</v>
      </c>
      <c r="F852">
        <v>594512.46592608199</v>
      </c>
      <c r="G852">
        <v>308643.582167399</v>
      </c>
      <c r="H852">
        <v>1.02789751755554</v>
      </c>
      <c r="I852">
        <v>79112.232269287095</v>
      </c>
      <c r="J852">
        <v>0.439862800188564</v>
      </c>
      <c r="K852">
        <v>10.927459718159501</v>
      </c>
      <c r="L852">
        <v>864495.73133631598</v>
      </c>
      <c r="M852">
        <v>321982.15696700203</v>
      </c>
      <c r="N852">
        <v>1.0723199151572</v>
      </c>
      <c r="O852">
        <v>2.0302234096602501</v>
      </c>
      <c r="P852">
        <v>160</v>
      </c>
      <c r="Q852">
        <v>12657957.1630859</v>
      </c>
      <c r="R852">
        <v>515499.47120306501</v>
      </c>
      <c r="S852">
        <v>1.71680429260775</v>
      </c>
      <c r="T852">
        <v>74.640495608796101</v>
      </c>
      <c r="U852">
        <v>5904976.2252977798</v>
      </c>
      <c r="V852">
        <v>1.4049346794289601</v>
      </c>
      <c r="W852">
        <v>39.518381312343998</v>
      </c>
      <c r="X852">
        <v>3126387.3612884199</v>
      </c>
      <c r="Y852">
        <v>1.55370706816844</v>
      </c>
      <c r="Z852">
        <v>54.796961426651102</v>
      </c>
      <c r="AA852">
        <v>4335109.94003639</v>
      </c>
    </row>
    <row r="853" spans="1:27" hidden="1" x14ac:dyDescent="0.3">
      <c r="A853" t="s">
        <v>209</v>
      </c>
      <c r="B853">
        <v>4</v>
      </c>
      <c r="C853">
        <v>5.8447333971659301</v>
      </c>
      <c r="D853">
        <v>0</v>
      </c>
      <c r="E853">
        <v>0</v>
      </c>
      <c r="F853">
        <v>2316283.4807791901</v>
      </c>
      <c r="G853">
        <v>803074.20632971905</v>
      </c>
      <c r="H853">
        <v>0.53390609480192897</v>
      </c>
      <c r="I853">
        <v>396302.67514038098</v>
      </c>
      <c r="J853">
        <v>0.97866526941755405</v>
      </c>
      <c r="K853">
        <v>6.2370396868722802</v>
      </c>
      <c r="L853">
        <v>2471755.5128642102</v>
      </c>
      <c r="M853">
        <v>805825.00353778899</v>
      </c>
      <c r="N853">
        <v>0.53573490138465496</v>
      </c>
      <c r="O853">
        <v>0.93585701062567395</v>
      </c>
      <c r="P853">
        <v>178</v>
      </c>
      <c r="Q853">
        <v>70541876.174987793</v>
      </c>
      <c r="R853">
        <v>1189570.8126703</v>
      </c>
      <c r="S853">
        <v>0.79085980109588605</v>
      </c>
      <c r="T853">
        <v>74.640495608796101</v>
      </c>
      <c r="U853">
        <v>29580228.083569702</v>
      </c>
      <c r="V853">
        <v>0.67569975926993497</v>
      </c>
      <c r="W853">
        <v>39.518381312343998</v>
      </c>
      <c r="X853">
        <v>15661240.2312996</v>
      </c>
      <c r="Y853">
        <v>0.72990306525669701</v>
      </c>
      <c r="Z853">
        <v>54.796961426651102</v>
      </c>
      <c r="AA853">
        <v>21716182.4029461</v>
      </c>
    </row>
    <row r="854" spans="1:27" hidden="1" x14ac:dyDescent="0.3">
      <c r="A854" t="s">
        <v>211</v>
      </c>
      <c r="B854">
        <v>4</v>
      </c>
      <c r="C854">
        <v>393.06505164167999</v>
      </c>
      <c r="D854">
        <v>0</v>
      </c>
      <c r="E854">
        <v>0</v>
      </c>
      <c r="F854">
        <v>8045347.4876671499</v>
      </c>
      <c r="G854">
        <v>547559.81177517003</v>
      </c>
      <c r="H854">
        <v>7.0483489292410901</v>
      </c>
      <c r="I854">
        <v>20468.234085083001</v>
      </c>
      <c r="J854">
        <v>0</v>
      </c>
      <c r="K854">
        <v>20.445121070075199</v>
      </c>
      <c r="L854">
        <v>418475.523960163</v>
      </c>
      <c r="M854">
        <v>331060.04189549701</v>
      </c>
      <c r="N854">
        <v>4.2615010116314904</v>
      </c>
      <c r="O854">
        <v>7.13450088987965</v>
      </c>
      <c r="P854">
        <v>173</v>
      </c>
      <c r="Q854">
        <v>3541004.4967193599</v>
      </c>
      <c r="R854">
        <v>461143.23852930602</v>
      </c>
      <c r="S854">
        <v>5.93596969978028</v>
      </c>
      <c r="T854">
        <v>74.640495608796101</v>
      </c>
      <c r="U854">
        <v>1527759.1363474501</v>
      </c>
      <c r="V854">
        <v>4.9329715297716001</v>
      </c>
      <c r="W854">
        <v>39.518381312343998</v>
      </c>
      <c r="X854">
        <v>808871.47936462704</v>
      </c>
      <c r="Y854">
        <v>5.4064756786482802</v>
      </c>
      <c r="Z854">
        <v>54.796961426651102</v>
      </c>
      <c r="AA854">
        <v>1121597.0336319599</v>
      </c>
    </row>
    <row r="855" spans="1:27" hidden="1" x14ac:dyDescent="0.3">
      <c r="A855" t="s">
        <v>213</v>
      </c>
      <c r="B855">
        <v>4</v>
      </c>
      <c r="C855">
        <v>0.62841331958770796</v>
      </c>
      <c r="D855">
        <v>0</v>
      </c>
      <c r="E855">
        <v>0</v>
      </c>
      <c r="F855">
        <v>2827.6074835261802</v>
      </c>
      <c r="G855">
        <v>1137.7579478774601</v>
      </c>
      <c r="H855">
        <v>6.6621183349290805E-2</v>
      </c>
      <c r="I855">
        <v>4499.5982666015598</v>
      </c>
      <c r="J855">
        <v>0.86698403576556304</v>
      </c>
      <c r="K855">
        <v>1.8369681887928</v>
      </c>
      <c r="L855">
        <v>8265.6188780942994</v>
      </c>
      <c r="M855">
        <v>1137.8283481138101</v>
      </c>
      <c r="N855">
        <v>6.6625305620695394E-2</v>
      </c>
      <c r="O855">
        <v>6.6686711950165595E-2</v>
      </c>
      <c r="P855">
        <v>38</v>
      </c>
      <c r="Q855">
        <v>170984.734130859</v>
      </c>
      <c r="R855">
        <v>1137.85157601023</v>
      </c>
      <c r="S855">
        <v>6.6626665725407402E-2</v>
      </c>
      <c r="T855">
        <v>74.640495608796101</v>
      </c>
      <c r="U855">
        <v>335852.24465961999</v>
      </c>
      <c r="V855">
        <v>6.6686667876156194E-2</v>
      </c>
      <c r="W855">
        <v>39.518381312343998</v>
      </c>
      <c r="X855">
        <v>177816.84005192301</v>
      </c>
      <c r="Y855">
        <v>6.6674461981047803E-2</v>
      </c>
      <c r="Z855">
        <v>54.796961426651102</v>
      </c>
      <c r="AA855">
        <v>246564.31265039201</v>
      </c>
    </row>
    <row r="856" spans="1:27" hidden="1" x14ac:dyDescent="0.3">
      <c r="A856" t="s">
        <v>214</v>
      </c>
      <c r="B856">
        <v>4</v>
      </c>
      <c r="C856">
        <v>4.5789701143900601</v>
      </c>
      <c r="D856">
        <v>0</v>
      </c>
      <c r="E856">
        <v>0</v>
      </c>
      <c r="F856">
        <v>109395.263205408</v>
      </c>
      <c r="G856">
        <v>12887.7817143129</v>
      </c>
      <c r="H856">
        <v>0.142129316812975</v>
      </c>
      <c r="I856">
        <v>23890.800872802702</v>
      </c>
      <c r="J856">
        <v>0.494498927253672</v>
      </c>
      <c r="K856">
        <v>29.1004193128319</v>
      </c>
      <c r="L856">
        <v>695232.32311792998</v>
      </c>
      <c r="M856">
        <v>14433.928979476899</v>
      </c>
      <c r="N856">
        <v>0.15918057197552599</v>
      </c>
      <c r="O856">
        <v>0.191656192963026</v>
      </c>
      <c r="P856">
        <v>133</v>
      </c>
      <c r="Q856">
        <v>3177476.5160827599</v>
      </c>
      <c r="R856">
        <v>16442.985554340001</v>
      </c>
      <c r="S856">
        <v>0.18133689373466799</v>
      </c>
      <c r="T856">
        <v>74.640495608796101</v>
      </c>
      <c r="U856">
        <v>1783221.21763705</v>
      </c>
      <c r="V856">
        <v>0.16533982226994101</v>
      </c>
      <c r="W856">
        <v>39.518381312343998</v>
      </c>
      <c r="X856">
        <v>944125.77874870005</v>
      </c>
      <c r="Y856">
        <v>0.17320247067981501</v>
      </c>
      <c r="Z856">
        <v>54.796961426651102</v>
      </c>
      <c r="AA856">
        <v>1309143.29387877</v>
      </c>
    </row>
    <row r="857" spans="1:27" hidden="1" x14ac:dyDescent="0.3">
      <c r="A857" t="s">
        <v>215</v>
      </c>
      <c r="B857">
        <v>4</v>
      </c>
      <c r="C857">
        <v>40.371976216634103</v>
      </c>
      <c r="D857">
        <v>0</v>
      </c>
      <c r="E857">
        <v>0</v>
      </c>
      <c r="F857">
        <v>2062528.1996840299</v>
      </c>
      <c r="G857">
        <v>943969.20090980595</v>
      </c>
      <c r="H857">
        <v>4.86826424910564</v>
      </c>
      <c r="I857">
        <v>51088.115890502901</v>
      </c>
      <c r="J857">
        <v>0.52420799466842505</v>
      </c>
      <c r="K857">
        <v>43.531871845047398</v>
      </c>
      <c r="L857">
        <v>2223961.3137503099</v>
      </c>
      <c r="M857">
        <v>953017.089286451</v>
      </c>
      <c r="N857">
        <v>4.9149262709930701</v>
      </c>
      <c r="O857">
        <v>5.8830409496229201</v>
      </c>
      <c r="P857">
        <v>176</v>
      </c>
      <c r="Q857">
        <v>8991508.3967285194</v>
      </c>
      <c r="R857">
        <v>1030724.30610933</v>
      </c>
      <c r="S857">
        <v>5.3156800934607196</v>
      </c>
      <c r="T857">
        <v>74.640495608796101</v>
      </c>
      <c r="U857">
        <v>3813242.28978675</v>
      </c>
      <c r="V857">
        <v>4.8554708533941602</v>
      </c>
      <c r="W857">
        <v>39.518381312343998</v>
      </c>
      <c r="X857">
        <v>2018919.6442901201</v>
      </c>
      <c r="Y857">
        <v>5.0723409064485097</v>
      </c>
      <c r="Z857">
        <v>54.796961426651102</v>
      </c>
      <c r="AA857">
        <v>2799473.5158121702</v>
      </c>
    </row>
    <row r="858" spans="1:27" hidden="1" x14ac:dyDescent="0.3">
      <c r="A858" t="s">
        <v>216</v>
      </c>
      <c r="B858">
        <v>4</v>
      </c>
      <c r="C858">
        <v>150.70159952370901</v>
      </c>
      <c r="D858">
        <v>0</v>
      </c>
      <c r="E858">
        <v>0</v>
      </c>
      <c r="F858">
        <v>996081128.60193896</v>
      </c>
      <c r="G858">
        <v>12694005.3767811</v>
      </c>
      <c r="H858">
        <v>0.50600875716365801</v>
      </c>
      <c r="I858">
        <v>6609625.4568633996</v>
      </c>
      <c r="J858">
        <v>0.86886608066317395</v>
      </c>
      <c r="K858">
        <v>10.4432439012602</v>
      </c>
      <c r="L858">
        <v>69025930.742002994</v>
      </c>
      <c r="M858">
        <v>7188676.6042671204</v>
      </c>
      <c r="N858">
        <v>0.28655520509154397</v>
      </c>
      <c r="O858">
        <v>0.51147897871078096</v>
      </c>
      <c r="P858">
        <v>177</v>
      </c>
      <c r="Q858">
        <v>1169903705.86482</v>
      </c>
      <c r="R858">
        <v>10706249.902399501</v>
      </c>
      <c r="S858">
        <v>0.42677279914390798</v>
      </c>
      <c r="T858">
        <v>74.640495608796101</v>
      </c>
      <c r="U858">
        <v>493345719.88880002</v>
      </c>
      <c r="V858">
        <v>0.358377876107286</v>
      </c>
      <c r="W858">
        <v>39.518381312343998</v>
      </c>
      <c r="X858">
        <v>261201699.13610399</v>
      </c>
      <c r="Y858">
        <v>0.39060002342424899</v>
      </c>
      <c r="Z858">
        <v>54.796961426651102</v>
      </c>
      <c r="AA858">
        <v>362187391.204355</v>
      </c>
    </row>
    <row r="859" spans="1:27" hidden="1" x14ac:dyDescent="0.3">
      <c r="A859" t="s">
        <v>217</v>
      </c>
      <c r="B859">
        <v>4</v>
      </c>
      <c r="C859">
        <v>105.447128295898</v>
      </c>
      <c r="D859">
        <v>0</v>
      </c>
      <c r="E859">
        <v>0</v>
      </c>
      <c r="F859">
        <v>2126056.9971861802</v>
      </c>
      <c r="G859">
        <v>299517.89016947302</v>
      </c>
      <c r="H859">
        <v>3.9139820243111498</v>
      </c>
      <c r="I859">
        <v>20162.303436279301</v>
      </c>
      <c r="J859">
        <v>1.29658356192654E-2</v>
      </c>
      <c r="K859">
        <v>18.063229081723499</v>
      </c>
      <c r="L859">
        <v>364196.30578473501</v>
      </c>
      <c r="M859">
        <v>191669.108454317</v>
      </c>
      <c r="N859">
        <v>2.5046565488341002</v>
      </c>
      <c r="O859">
        <v>4.0239386506299999</v>
      </c>
      <c r="P859">
        <v>138</v>
      </c>
      <c r="Q859">
        <v>2782397.8742065402</v>
      </c>
      <c r="R859">
        <v>275675.78383624402</v>
      </c>
      <c r="S859">
        <v>3.6024227529862598</v>
      </c>
      <c r="T859">
        <v>74.640495608796101</v>
      </c>
      <c r="U859">
        <v>1504924.3210988201</v>
      </c>
      <c r="V859">
        <v>3.00105804816662</v>
      </c>
      <c r="W859">
        <v>39.518381312343998</v>
      </c>
      <c r="X859">
        <v>796781.59533007001</v>
      </c>
      <c r="Y859">
        <v>3.29489002630035</v>
      </c>
      <c r="Z859">
        <v>54.796961426651102</v>
      </c>
      <c r="AA859">
        <v>1104832.96367023</v>
      </c>
    </row>
    <row r="860" spans="1:27" hidden="1" x14ac:dyDescent="0.3">
      <c r="A860" t="s">
        <v>220</v>
      </c>
      <c r="B860">
        <v>4</v>
      </c>
      <c r="C860">
        <v>26.962029139200801</v>
      </c>
      <c r="D860">
        <v>0</v>
      </c>
      <c r="E860">
        <v>0</v>
      </c>
      <c r="F860">
        <v>2950154.1786331702</v>
      </c>
      <c r="G860">
        <v>1634.8023404583</v>
      </c>
      <c r="H860">
        <v>3.9364914865552799E-3</v>
      </c>
      <c r="I860">
        <v>109418.84838867201</v>
      </c>
      <c r="J860">
        <v>0</v>
      </c>
      <c r="K860">
        <v>11.1207061199623</v>
      </c>
      <c r="L860">
        <v>1216814.85691513</v>
      </c>
      <c r="M860">
        <v>1607.5828106123799</v>
      </c>
      <c r="N860">
        <v>3.8709487326365E-3</v>
      </c>
      <c r="O860">
        <v>4.1148800473066304E-3</v>
      </c>
      <c r="P860">
        <v>120</v>
      </c>
      <c r="Q860">
        <v>13130261.806640601</v>
      </c>
      <c r="R860">
        <v>1691.0809216349501</v>
      </c>
      <c r="S860">
        <v>4.0720064354849298E-3</v>
      </c>
      <c r="T860">
        <v>74.640495608796101</v>
      </c>
      <c r="U860">
        <v>8167077.0726741897</v>
      </c>
      <c r="V860">
        <v>3.9811722310788399E-3</v>
      </c>
      <c r="W860">
        <v>39.518381312343998</v>
      </c>
      <c r="X860">
        <v>4324055.7733810898</v>
      </c>
      <c r="Y860">
        <v>4.0268682509782402E-3</v>
      </c>
      <c r="Z860">
        <v>54.796961426651102</v>
      </c>
      <c r="AA860">
        <v>5995820.4145026403</v>
      </c>
    </row>
    <row r="861" spans="1:27" hidden="1" x14ac:dyDescent="0.3">
      <c r="A861" t="s">
        <v>221</v>
      </c>
      <c r="B861">
        <v>4</v>
      </c>
      <c r="C861">
        <v>73.291923522949205</v>
      </c>
      <c r="D861">
        <v>0</v>
      </c>
      <c r="E861">
        <v>0</v>
      </c>
      <c r="F861">
        <v>11469014.3648399</v>
      </c>
      <c r="G861">
        <v>2269853.8354479698</v>
      </c>
      <c r="H861">
        <v>3.82176624796845</v>
      </c>
      <c r="I861">
        <v>156484.01370239299</v>
      </c>
      <c r="J861">
        <v>0.55030631456652102</v>
      </c>
      <c r="K861">
        <v>47.504191846530098</v>
      </c>
      <c r="L861">
        <v>7433646.6078335</v>
      </c>
      <c r="M861">
        <v>2105152.1805515098</v>
      </c>
      <c r="N861">
        <v>3.5444571032835301</v>
      </c>
      <c r="O861">
        <v>4.3288685856017901</v>
      </c>
      <c r="P861">
        <v>179</v>
      </c>
      <c r="Q861">
        <v>28010638.452728301</v>
      </c>
      <c r="R861">
        <v>2277482.4026706801</v>
      </c>
      <c r="S861">
        <v>3.8346105114522002</v>
      </c>
      <c r="T861">
        <v>74.640495608796101</v>
      </c>
      <c r="U861">
        <v>11680044.3376002</v>
      </c>
      <c r="V861">
        <v>3.44636450160078</v>
      </c>
      <c r="W861">
        <v>39.518381312343998</v>
      </c>
      <c r="X861">
        <v>6183994.9227772197</v>
      </c>
      <c r="Y861">
        <v>3.62898972362431</v>
      </c>
      <c r="Z861">
        <v>54.796961426651102</v>
      </c>
      <c r="AA861">
        <v>8574848.4627375491</v>
      </c>
    </row>
    <row r="862" spans="1:27" hidden="1" x14ac:dyDescent="0.3">
      <c r="A862" t="s">
        <v>224</v>
      </c>
      <c r="B862">
        <v>4</v>
      </c>
      <c r="C862">
        <v>68.542261759440095</v>
      </c>
      <c r="D862">
        <v>0</v>
      </c>
      <c r="E862">
        <v>0</v>
      </c>
      <c r="F862">
        <v>15050483.4623399</v>
      </c>
      <c r="G862">
        <v>3009997.7904842799</v>
      </c>
      <c r="H862">
        <v>3.6116891330347101</v>
      </c>
      <c r="I862">
        <v>219579.61520385701</v>
      </c>
      <c r="J862">
        <v>0.108706011988756</v>
      </c>
      <c r="K862">
        <v>34.8406488950857</v>
      </c>
      <c r="L862">
        <v>7650296.2778356196</v>
      </c>
      <c r="M862">
        <v>2676948.8925176999</v>
      </c>
      <c r="N862">
        <v>3.2120645587716399</v>
      </c>
      <c r="O862">
        <v>4.0438451582933004</v>
      </c>
      <c r="P862">
        <v>156</v>
      </c>
      <c r="Q862">
        <v>34254419.971801803</v>
      </c>
      <c r="R862">
        <v>3058715.36605932</v>
      </c>
      <c r="S862">
        <v>3.6701452351781798</v>
      </c>
      <c r="T862">
        <v>74.640495608796101</v>
      </c>
      <c r="U862">
        <v>16389531.3044047</v>
      </c>
      <c r="V862">
        <v>3.2752820771008699</v>
      </c>
      <c r="W862">
        <v>39.518381312343998</v>
      </c>
      <c r="X862">
        <v>8677430.9620438106</v>
      </c>
      <c r="Y862">
        <v>3.4643599016244</v>
      </c>
      <c r="Z862">
        <v>54.796961426651102</v>
      </c>
      <c r="AA862">
        <v>12032295.704404701</v>
      </c>
    </row>
    <row r="863" spans="1:27" hidden="1" x14ac:dyDescent="0.3">
      <c r="A863" t="s">
        <v>228</v>
      </c>
      <c r="B863">
        <v>4</v>
      </c>
      <c r="C863">
        <v>8.9395112991333008</v>
      </c>
      <c r="D863">
        <v>0</v>
      </c>
      <c r="E863">
        <v>0</v>
      </c>
      <c r="F863">
        <v>483095.687642037</v>
      </c>
      <c r="G863">
        <v>253549.662805751</v>
      </c>
      <c r="H863">
        <v>1.23617472451711</v>
      </c>
      <c r="I863">
        <v>54040.503051757798</v>
      </c>
      <c r="J863">
        <v>0</v>
      </c>
      <c r="K863">
        <v>15.908112487048299</v>
      </c>
      <c r="L863">
        <v>859682.40140404098</v>
      </c>
      <c r="M863">
        <v>269104.11019013397</v>
      </c>
      <c r="N863">
        <v>1.31201002438551</v>
      </c>
      <c r="O863">
        <v>1.90145927232047</v>
      </c>
      <c r="P863">
        <v>128</v>
      </c>
      <c r="Q863">
        <v>6917184.390625</v>
      </c>
      <c r="R863">
        <v>362814.45119411999</v>
      </c>
      <c r="S863">
        <v>1.7688923317532601</v>
      </c>
      <c r="T863">
        <v>74.640495608796101</v>
      </c>
      <c r="U863">
        <v>4033609.93073186</v>
      </c>
      <c r="V863">
        <v>1.5348446864386101</v>
      </c>
      <c r="W863">
        <v>39.518381312343998</v>
      </c>
      <c r="X863">
        <v>2135593.2059102599</v>
      </c>
      <c r="Y863">
        <v>1.6509791857493099</v>
      </c>
      <c r="Z863">
        <v>54.796961426651102</v>
      </c>
      <c r="AA863">
        <v>2961255.3612040002</v>
      </c>
    </row>
    <row r="864" spans="1:27" hidden="1" x14ac:dyDescent="0.3">
      <c r="A864" t="s">
        <v>229</v>
      </c>
      <c r="B864">
        <v>4</v>
      </c>
      <c r="C864">
        <v>8.9395112991333008</v>
      </c>
      <c r="D864">
        <v>0</v>
      </c>
      <c r="E864">
        <v>0</v>
      </c>
      <c r="F864">
        <v>11107603.083145401</v>
      </c>
      <c r="G864">
        <v>9619088.9964053407</v>
      </c>
      <c r="H864">
        <v>2.03968721405584</v>
      </c>
      <c r="I864">
        <v>1242529.11724854</v>
      </c>
      <c r="J864">
        <v>3.0010779921097099E-3</v>
      </c>
      <c r="K864">
        <v>8.9395112991333896</v>
      </c>
      <c r="L864">
        <v>11107603.083145499</v>
      </c>
      <c r="M864">
        <v>9619088.99640535</v>
      </c>
      <c r="N864">
        <v>2.03968721405584</v>
      </c>
      <c r="O864">
        <v>2.52316091443303</v>
      </c>
      <c r="P864">
        <v>136</v>
      </c>
      <c r="Q864">
        <v>168983959.94580099</v>
      </c>
      <c r="R864">
        <v>11364274.084846999</v>
      </c>
      <c r="S864">
        <v>2.4097463446435201</v>
      </c>
      <c r="T864">
        <v>74.640495608796101</v>
      </c>
      <c r="U864">
        <v>92742989.119790599</v>
      </c>
      <c r="V864">
        <v>2.2439076086396699</v>
      </c>
      <c r="W864">
        <v>39.518381312343998</v>
      </c>
      <c r="X864">
        <v>49102739.447117798</v>
      </c>
      <c r="Y864">
        <v>2.3250789636074698</v>
      </c>
      <c r="Z864">
        <v>54.796961426651102</v>
      </c>
      <c r="AA864">
        <v>68086820.109358907</v>
      </c>
    </row>
    <row r="865" spans="1:27" hidden="1" x14ac:dyDescent="0.3">
      <c r="A865" t="s">
        <v>230</v>
      </c>
      <c r="B865">
        <v>4</v>
      </c>
      <c r="C865">
        <v>8.9395112991333008</v>
      </c>
      <c r="D865">
        <v>0</v>
      </c>
      <c r="E865">
        <v>0</v>
      </c>
      <c r="F865">
        <v>2696516.2904252401</v>
      </c>
      <c r="G865">
        <v>1705332.8412566199</v>
      </c>
      <c r="H865">
        <v>1.4895534455487101</v>
      </c>
      <c r="I865">
        <v>301640.23515319801</v>
      </c>
      <c r="J865">
        <v>3.3036487372180099E-3</v>
      </c>
      <c r="K865">
        <v>30.582963683392599</v>
      </c>
      <c r="L865">
        <v>9225052.3571402505</v>
      </c>
      <c r="M865">
        <v>2016187.3147875499</v>
      </c>
      <c r="N865">
        <v>1.7610748406161001</v>
      </c>
      <c r="O865">
        <v>2.3361775535540699</v>
      </c>
      <c r="P865">
        <v>132</v>
      </c>
      <c r="Q865">
        <v>39816511.040222198</v>
      </c>
      <c r="R865">
        <v>2463837.6271224199</v>
      </c>
      <c r="S865">
        <v>2.1520830057130702</v>
      </c>
      <c r="T865">
        <v>74.640495608796101</v>
      </c>
      <c r="U865">
        <v>22514576.647388499</v>
      </c>
      <c r="V865">
        <v>1.8579077023144801</v>
      </c>
      <c r="W865">
        <v>39.518381312343998</v>
      </c>
      <c r="X865">
        <v>11920333.831929199</v>
      </c>
      <c r="Y865">
        <v>2.0028144128371701</v>
      </c>
      <c r="Z865">
        <v>54.796961426651102</v>
      </c>
      <c r="AA865">
        <v>16528968.3304158</v>
      </c>
    </row>
    <row r="866" spans="1:27" hidden="1" x14ac:dyDescent="0.3">
      <c r="A866" t="s">
        <v>231</v>
      </c>
      <c r="B866">
        <v>4</v>
      </c>
      <c r="C866">
        <v>6.6296329999223502</v>
      </c>
      <c r="D866">
        <v>0</v>
      </c>
      <c r="E866">
        <v>0</v>
      </c>
      <c r="F866">
        <v>261057.26807724801</v>
      </c>
      <c r="G866">
        <v>348170.38642668299</v>
      </c>
      <c r="H866">
        <v>2.3296020165757199</v>
      </c>
      <c r="I866">
        <v>39377.3332672119</v>
      </c>
      <c r="J866">
        <v>0</v>
      </c>
      <c r="K866">
        <v>19.5504670533902</v>
      </c>
      <c r="L866">
        <v>769845.25669099099</v>
      </c>
      <c r="M866">
        <v>388572.604005197</v>
      </c>
      <c r="N866">
        <v>2.5999325536182698</v>
      </c>
      <c r="O866">
        <v>3.8060848715985398</v>
      </c>
      <c r="P866">
        <v>141</v>
      </c>
      <c r="Q866">
        <v>5552203.9906768799</v>
      </c>
      <c r="R866">
        <v>515031.75146207499</v>
      </c>
      <c r="S866">
        <v>3.4460685158220099</v>
      </c>
      <c r="T866">
        <v>74.640495608796101</v>
      </c>
      <c r="U866">
        <v>2939143.6708174301</v>
      </c>
      <c r="V866">
        <v>2.9639864857626899</v>
      </c>
      <c r="W866">
        <v>39.518381312343998</v>
      </c>
      <c r="X866">
        <v>1556128.47111693</v>
      </c>
      <c r="Y866">
        <v>3.1984970373789801</v>
      </c>
      <c r="Z866">
        <v>54.796961426651102</v>
      </c>
      <c r="AA866">
        <v>2157758.2121278001</v>
      </c>
    </row>
    <row r="867" spans="1:27" hidden="1" x14ac:dyDescent="0.3">
      <c r="A867" t="s">
        <v>232</v>
      </c>
      <c r="B867">
        <v>4</v>
      </c>
      <c r="C867">
        <v>8.9395112991333008</v>
      </c>
      <c r="D867">
        <v>0</v>
      </c>
      <c r="E867">
        <v>0</v>
      </c>
      <c r="F867">
        <v>47707.509156066</v>
      </c>
      <c r="G867">
        <v>18941.022064217701</v>
      </c>
      <c r="H867">
        <v>0.93511850358004101</v>
      </c>
      <c r="I867">
        <v>5336.7021484375</v>
      </c>
      <c r="J867">
        <v>0</v>
      </c>
      <c r="K867">
        <v>20.726753082008202</v>
      </c>
      <c r="L867">
        <v>110612.507702886</v>
      </c>
      <c r="M867">
        <v>20459.4213896902</v>
      </c>
      <c r="N867">
        <v>1.01008189786039</v>
      </c>
      <c r="O867">
        <v>1.3038344987760599</v>
      </c>
      <c r="P867">
        <v>119</v>
      </c>
      <c r="Q867">
        <v>635067.55566406203</v>
      </c>
      <c r="R867">
        <v>25207.188421860999</v>
      </c>
      <c r="S867">
        <v>1.24447921746742</v>
      </c>
      <c r="T867">
        <v>74.640495608796101</v>
      </c>
      <c r="U867">
        <v>398334.09327590198</v>
      </c>
      <c r="V867">
        <v>1.1119933826347099</v>
      </c>
      <c r="W867">
        <v>39.518381312343998</v>
      </c>
      <c r="X867">
        <v>210897.83045235899</v>
      </c>
      <c r="Y867">
        <v>1.1789112734060101</v>
      </c>
      <c r="Z867">
        <v>54.796961426651102</v>
      </c>
      <c r="AA867">
        <v>292435.06177345599</v>
      </c>
    </row>
    <row r="868" spans="1:27" hidden="1" x14ac:dyDescent="0.3">
      <c r="A868" t="s">
        <v>233</v>
      </c>
      <c r="B868">
        <v>4</v>
      </c>
      <c r="C868">
        <v>8.9395112991333008</v>
      </c>
      <c r="D868">
        <v>0</v>
      </c>
      <c r="E868">
        <v>0</v>
      </c>
      <c r="F868">
        <v>21482766.0890726</v>
      </c>
      <c r="G868">
        <v>29116213.150726698</v>
      </c>
      <c r="H868">
        <v>3.1922336648790499</v>
      </c>
      <c r="I868">
        <v>2403125.3354034401</v>
      </c>
      <c r="J868">
        <v>2.9233049893761199E-3</v>
      </c>
      <c r="K868">
        <v>26.685471833224302</v>
      </c>
      <c r="L868">
        <v>64128533.449616298</v>
      </c>
      <c r="M868">
        <v>30786717.984025899</v>
      </c>
      <c r="N868">
        <v>3.3753839165479498</v>
      </c>
      <c r="O868">
        <v>3.9194476390503601</v>
      </c>
      <c r="P868">
        <v>140</v>
      </c>
      <c r="Q868">
        <v>336437546.95648199</v>
      </c>
      <c r="R868">
        <v>34090727.405976497</v>
      </c>
      <c r="S868">
        <v>3.7376277994055398</v>
      </c>
      <c r="T868">
        <v>74.640495608796101</v>
      </c>
      <c r="U868">
        <v>179370466.04456699</v>
      </c>
      <c r="V868">
        <v>3.4913024757732498</v>
      </c>
      <c r="W868">
        <v>39.518381312343998</v>
      </c>
      <c r="X868">
        <v>94967623.345827907</v>
      </c>
      <c r="Y868">
        <v>3.6112249985701199</v>
      </c>
      <c r="Z868">
        <v>54.796961426651102</v>
      </c>
      <c r="AA868">
        <v>131683966.30751</v>
      </c>
    </row>
    <row r="869" spans="1:27" hidden="1" x14ac:dyDescent="0.3">
      <c r="A869" t="s">
        <v>236</v>
      </c>
      <c r="B869">
        <v>4</v>
      </c>
      <c r="C869">
        <v>8.9395112991333008</v>
      </c>
      <c r="D869">
        <v>0</v>
      </c>
      <c r="E869">
        <v>0</v>
      </c>
      <c r="F869">
        <v>2225650.4100953499</v>
      </c>
      <c r="G869">
        <v>1000210.63091812</v>
      </c>
      <c r="H869">
        <v>1.0584844928417301</v>
      </c>
      <c r="I869">
        <v>248967.794281006</v>
      </c>
      <c r="J869">
        <v>1.5878007431479901E-3</v>
      </c>
      <c r="K869">
        <v>10.154517929667801</v>
      </c>
      <c r="L869">
        <v>2528147.93093633</v>
      </c>
      <c r="M869">
        <v>1007070.48866852</v>
      </c>
      <c r="N869">
        <v>1.06574401681343</v>
      </c>
      <c r="O869">
        <v>1.4036404644282301</v>
      </c>
      <c r="P869">
        <v>124</v>
      </c>
      <c r="Q869">
        <v>30872006.4908447</v>
      </c>
      <c r="R869">
        <v>1266530.7579562599</v>
      </c>
      <c r="S869">
        <v>1.3403208539917399</v>
      </c>
      <c r="T869">
        <v>74.640495608796101</v>
      </c>
      <c r="U869">
        <v>18583079.555763099</v>
      </c>
      <c r="V869">
        <v>1.21772466438993</v>
      </c>
      <c r="W869">
        <v>39.518381312343998</v>
      </c>
      <c r="X869">
        <v>9838804.2288900092</v>
      </c>
      <c r="Y869">
        <v>1.2789785953052599</v>
      </c>
      <c r="Z869">
        <v>54.796961426651102</v>
      </c>
      <c r="AA869">
        <v>13642678.6196947</v>
      </c>
    </row>
    <row r="870" spans="1:27" hidden="1" x14ac:dyDescent="0.3">
      <c r="A870" t="s">
        <v>237</v>
      </c>
      <c r="B870">
        <v>4</v>
      </c>
      <c r="C870">
        <v>8.9395112991333008</v>
      </c>
      <c r="D870">
        <v>0</v>
      </c>
      <c r="E870">
        <v>0</v>
      </c>
      <c r="F870">
        <v>46670.076250804101</v>
      </c>
      <c r="G870">
        <v>49090.613786380702</v>
      </c>
      <c r="H870">
        <v>2.4774787305903798</v>
      </c>
      <c r="I870">
        <v>5220.65185546875</v>
      </c>
      <c r="J870">
        <v>0</v>
      </c>
      <c r="K870">
        <v>16.859765330254</v>
      </c>
      <c r="L870">
        <v>88018.965154157995</v>
      </c>
      <c r="M870">
        <v>52926.334770999703</v>
      </c>
      <c r="N870">
        <v>2.6710578371223299</v>
      </c>
      <c r="O870">
        <v>4.3307582379827201</v>
      </c>
      <c r="P870">
        <v>157</v>
      </c>
      <c r="Q870">
        <v>819642.34130859398</v>
      </c>
      <c r="R870">
        <v>74508.7972490135</v>
      </c>
      <c r="S870">
        <v>3.7602699617806401</v>
      </c>
      <c r="T870">
        <v>74.640495608796101</v>
      </c>
      <c r="U870">
        <v>389672.041893168</v>
      </c>
      <c r="V870">
        <v>3.16590359080823</v>
      </c>
      <c r="W870">
        <v>39.518381312343998</v>
      </c>
      <c r="X870">
        <v>206311.71072341001</v>
      </c>
      <c r="Y870">
        <v>3.4502572302596199</v>
      </c>
      <c r="Z870">
        <v>54.796961426651102</v>
      </c>
      <c r="AA870">
        <v>286075.85834609601</v>
      </c>
    </row>
    <row r="871" spans="1:27" hidden="1" x14ac:dyDescent="0.3">
      <c r="A871" t="s">
        <v>238</v>
      </c>
      <c r="B871">
        <v>4</v>
      </c>
      <c r="C871">
        <v>8.9395112991333008</v>
      </c>
      <c r="D871">
        <v>0</v>
      </c>
      <c r="E871">
        <v>0</v>
      </c>
      <c r="F871">
        <v>7091245.2739388105</v>
      </c>
      <c r="G871">
        <v>8246597.5448429296</v>
      </c>
      <c r="H871">
        <v>2.73906460736913</v>
      </c>
      <c r="I871">
        <v>793247.53184509301</v>
      </c>
      <c r="J871">
        <v>0</v>
      </c>
      <c r="K871">
        <v>31.5198996364621</v>
      </c>
      <c r="L871">
        <v>25003082.590628602</v>
      </c>
      <c r="M871">
        <v>9081831.9785251692</v>
      </c>
      <c r="N871">
        <v>3.0164833929609798</v>
      </c>
      <c r="O871">
        <v>3.6313529409768699</v>
      </c>
      <c r="P871">
        <v>142</v>
      </c>
      <c r="Q871">
        <v>112641149.522003</v>
      </c>
      <c r="R871">
        <v>10246036.605482999</v>
      </c>
      <c r="S871">
        <v>3.4031679221980999</v>
      </c>
      <c r="T871">
        <v>74.640495608796101</v>
      </c>
      <c r="U871">
        <v>59208388.917372003</v>
      </c>
      <c r="V871">
        <v>3.1023983038104501</v>
      </c>
      <c r="W871">
        <v>39.518381312343998</v>
      </c>
      <c r="X871">
        <v>31347858.438530099</v>
      </c>
      <c r="Y871">
        <v>3.2485495898067298</v>
      </c>
      <c r="Z871">
        <v>54.796961426651102</v>
      </c>
      <c r="AA871">
        <v>43467554.4043018</v>
      </c>
    </row>
    <row r="872" spans="1:27" hidden="1" x14ac:dyDescent="0.3">
      <c r="A872" t="s">
        <v>239</v>
      </c>
      <c r="B872">
        <v>4</v>
      </c>
      <c r="C872">
        <v>8.9395112991333008</v>
      </c>
      <c r="D872">
        <v>0</v>
      </c>
      <c r="E872">
        <v>0</v>
      </c>
      <c r="F872">
        <v>4462094.4250908503</v>
      </c>
      <c r="G872">
        <v>2567575.2229917501</v>
      </c>
      <c r="H872">
        <v>1.3552967680509</v>
      </c>
      <c r="I872">
        <v>499142.99291992199</v>
      </c>
      <c r="J872">
        <v>0</v>
      </c>
      <c r="K872">
        <v>14.275094473179401</v>
      </c>
      <c r="L872">
        <v>7125313.3795574103</v>
      </c>
      <c r="M872">
        <v>2664996.4767780202</v>
      </c>
      <c r="N872">
        <v>1.40672065982773</v>
      </c>
      <c r="O872">
        <v>1.94203679387428</v>
      </c>
      <c r="P872">
        <v>128</v>
      </c>
      <c r="Q872">
        <v>63890303.09375</v>
      </c>
      <c r="R872">
        <v>3456024.7054889002</v>
      </c>
      <c r="S872">
        <v>1.8242655840070801</v>
      </c>
      <c r="T872">
        <v>74.640495608796101</v>
      </c>
      <c r="U872">
        <v>37256280.3712008</v>
      </c>
      <c r="V872">
        <v>1.61804517230751</v>
      </c>
      <c r="W872">
        <v>39.518381312343998</v>
      </c>
      <c r="X872">
        <v>19725323.123594102</v>
      </c>
      <c r="Y872">
        <v>1.720309766435</v>
      </c>
      <c r="Z872">
        <v>54.796961426651102</v>
      </c>
      <c r="AA872">
        <v>27351519.329416201</v>
      </c>
    </row>
    <row r="873" spans="1:27" hidden="1" x14ac:dyDescent="0.3">
      <c r="A873" t="s">
        <v>240</v>
      </c>
      <c r="B873">
        <v>4</v>
      </c>
      <c r="C873">
        <v>8.9395112991333008</v>
      </c>
      <c r="D873">
        <v>0</v>
      </c>
      <c r="E873">
        <v>0</v>
      </c>
      <c r="F873">
        <v>1574246.1899597</v>
      </c>
      <c r="G873">
        <v>1821696.6465872</v>
      </c>
      <c r="H873">
        <v>2.7255452143047498</v>
      </c>
      <c r="I873">
        <v>176099.80426025399</v>
      </c>
      <c r="J873">
        <v>3.9768122393742901E-3</v>
      </c>
      <c r="K873">
        <v>27.101868630282301</v>
      </c>
      <c r="L873">
        <v>4772633.7608798202</v>
      </c>
      <c r="M873">
        <v>2095866.06188381</v>
      </c>
      <c r="N873">
        <v>3.1357458583967999</v>
      </c>
      <c r="O873">
        <v>4.3500546000615596</v>
      </c>
      <c r="P873">
        <v>143</v>
      </c>
      <c r="Q873">
        <v>25182272.009216301</v>
      </c>
      <c r="R873">
        <v>2624942.8483794699</v>
      </c>
      <c r="S873">
        <v>3.9273280936358499</v>
      </c>
      <c r="T873">
        <v>74.640495608796101</v>
      </c>
      <c r="U873">
        <v>13144176.666597299</v>
      </c>
      <c r="V873">
        <v>3.3818838906740698</v>
      </c>
      <c r="W873">
        <v>39.518381312343998</v>
      </c>
      <c r="X873">
        <v>6959179.2137858598</v>
      </c>
      <c r="Y873">
        <v>3.6465414174228501</v>
      </c>
      <c r="Z873">
        <v>54.796961426651102</v>
      </c>
      <c r="AA873">
        <v>9649734.1812899504</v>
      </c>
    </row>
    <row r="874" spans="1:27" hidden="1" x14ac:dyDescent="0.3">
      <c r="A874" t="s">
        <v>242</v>
      </c>
      <c r="B874">
        <v>4</v>
      </c>
      <c r="C874">
        <v>8.6749852474292304</v>
      </c>
      <c r="D874">
        <v>0</v>
      </c>
      <c r="E874">
        <v>0</v>
      </c>
      <c r="F874">
        <v>274393.64274920098</v>
      </c>
      <c r="G874">
        <v>310243.41544346599</v>
      </c>
      <c r="H874">
        <v>2.5842437693612301</v>
      </c>
      <c r="I874">
        <v>31630.444885253899</v>
      </c>
      <c r="J874">
        <v>2.9048638216467498E-2</v>
      </c>
      <c r="K874">
        <v>51.648633188804801</v>
      </c>
      <c r="L874">
        <v>1633669.24547719</v>
      </c>
      <c r="M874">
        <v>399594.44348992099</v>
      </c>
      <c r="N874">
        <v>3.3285136749288098</v>
      </c>
      <c r="O874">
        <v>4.0631919037682396</v>
      </c>
      <c r="P874">
        <v>154</v>
      </c>
      <c r="Q874">
        <v>4871088.5123290997</v>
      </c>
      <c r="R874">
        <v>434693.213478625</v>
      </c>
      <c r="S874">
        <v>3.6208769391931002</v>
      </c>
      <c r="T874">
        <v>74.640495608796101</v>
      </c>
      <c r="U874">
        <v>2360912.0825620601</v>
      </c>
      <c r="V874">
        <v>3.1445357010467601</v>
      </c>
      <c r="W874">
        <v>39.518381312343998</v>
      </c>
      <c r="X874">
        <v>1249983.98205455</v>
      </c>
      <c r="Y874">
        <v>3.3729072646485498</v>
      </c>
      <c r="Z874">
        <v>54.796961426651102</v>
      </c>
      <c r="AA874">
        <v>1733252.2682850701</v>
      </c>
    </row>
    <row r="875" spans="1:27" hidden="1" x14ac:dyDescent="0.3">
      <c r="A875" t="s">
        <v>406</v>
      </c>
      <c r="B875">
        <v>4</v>
      </c>
      <c r="C875">
        <v>8.9395112991333008</v>
      </c>
      <c r="D875">
        <v>0</v>
      </c>
      <c r="E875">
        <v>0</v>
      </c>
      <c r="F875">
        <v>965721.84032982402</v>
      </c>
      <c r="G875">
        <v>830532.19273807202</v>
      </c>
      <c r="H875">
        <v>2.0256033226004302</v>
      </c>
      <c r="I875">
        <v>108028.48254394501</v>
      </c>
      <c r="J875">
        <v>0</v>
      </c>
      <c r="K875">
        <v>46.078248914165698</v>
      </c>
      <c r="L875">
        <v>4977763.3084795196</v>
      </c>
      <c r="M875">
        <v>936049.94318612805</v>
      </c>
      <c r="N875">
        <v>2.2829528964878198</v>
      </c>
      <c r="O875">
        <v>2.5537754290248298</v>
      </c>
      <c r="P875">
        <v>140</v>
      </c>
      <c r="Q875">
        <v>15123987.556152301</v>
      </c>
      <c r="R875">
        <v>993447.72413866105</v>
      </c>
      <c r="S875">
        <v>2.4229416131491801</v>
      </c>
      <c r="T875">
        <v>74.640495608796101</v>
      </c>
      <c r="U875">
        <v>8063299.4769462598</v>
      </c>
      <c r="V875">
        <v>2.2436893210074298</v>
      </c>
      <c r="W875">
        <v>39.518381312343998</v>
      </c>
      <c r="X875">
        <v>4269110.7657655301</v>
      </c>
      <c r="Y875">
        <v>2.3310258070376202</v>
      </c>
      <c r="Z875">
        <v>54.796961426651102</v>
      </c>
      <c r="AA875">
        <v>5919632.5909402296</v>
      </c>
    </row>
    <row r="876" spans="1:27" hidden="1" x14ac:dyDescent="0.3">
      <c r="A876" t="s">
        <v>244</v>
      </c>
      <c r="B876">
        <v>4</v>
      </c>
      <c r="C876">
        <v>8.9395112991333008</v>
      </c>
      <c r="D876">
        <v>0</v>
      </c>
      <c r="E876">
        <v>0</v>
      </c>
      <c r="F876">
        <v>43229.331656415103</v>
      </c>
      <c r="G876">
        <v>26382.541014112699</v>
      </c>
      <c r="H876">
        <v>1.4374345646986</v>
      </c>
      <c r="I876">
        <v>4835.7600555419904</v>
      </c>
      <c r="J876">
        <v>0</v>
      </c>
      <c r="K876">
        <v>16.1445232756897</v>
      </c>
      <c r="L876">
        <v>78071.040772348104</v>
      </c>
      <c r="M876">
        <v>27162.433208279399</v>
      </c>
      <c r="N876">
        <v>1.4799264534076699</v>
      </c>
      <c r="O876">
        <v>1.7972036012074599</v>
      </c>
      <c r="P876">
        <v>127</v>
      </c>
      <c r="Q876">
        <v>614141.52705383301</v>
      </c>
      <c r="R876">
        <v>31680.5893043832</v>
      </c>
      <c r="S876">
        <v>1.7260950744578201</v>
      </c>
      <c r="T876">
        <v>74.640495608796101</v>
      </c>
      <c r="U876">
        <v>360943.52719087398</v>
      </c>
      <c r="V876">
        <v>1.5993979331053301</v>
      </c>
      <c r="W876">
        <v>39.518381312343998</v>
      </c>
      <c r="X876">
        <v>191101.40980990999</v>
      </c>
      <c r="Y876">
        <v>1.6623079724751399</v>
      </c>
      <c r="Z876">
        <v>54.796961426651102</v>
      </c>
      <c r="AA876">
        <v>264984.95723207499</v>
      </c>
    </row>
    <row r="877" spans="1:27" hidden="1" x14ac:dyDescent="0.3">
      <c r="A877" t="s">
        <v>246</v>
      </c>
      <c r="B877">
        <v>4</v>
      </c>
      <c r="C877">
        <v>8.9395112991333008</v>
      </c>
      <c r="D877">
        <v>0</v>
      </c>
      <c r="E877">
        <v>0</v>
      </c>
      <c r="F877">
        <v>96609.025797499096</v>
      </c>
      <c r="G877">
        <v>152646.15639514901</v>
      </c>
      <c r="H877">
        <v>3.72150111608584</v>
      </c>
      <c r="I877">
        <v>10806.9694824219</v>
      </c>
      <c r="J877">
        <v>0</v>
      </c>
      <c r="K877">
        <v>42.536294702814097</v>
      </c>
      <c r="L877">
        <v>459688.43874861603</v>
      </c>
      <c r="M877">
        <v>164060.91330165701</v>
      </c>
      <c r="N877">
        <v>3.9997919788931</v>
      </c>
      <c r="O877">
        <v>4.3906300202735498</v>
      </c>
      <c r="P877">
        <v>151</v>
      </c>
      <c r="Q877">
        <v>1631852.3918457001</v>
      </c>
      <c r="R877">
        <v>172118.448292177</v>
      </c>
      <c r="S877">
        <v>4.1962340391995401</v>
      </c>
      <c r="T877">
        <v>74.640495608796101</v>
      </c>
      <c r="U877">
        <v>806637.55819710298</v>
      </c>
      <c r="V877">
        <v>3.9778339193778098</v>
      </c>
      <c r="W877">
        <v>39.518381312343998</v>
      </c>
      <c r="X877">
        <v>427073.94083721301</v>
      </c>
      <c r="Y877">
        <v>4.0828284439977001</v>
      </c>
      <c r="Z877">
        <v>54.796961426651102</v>
      </c>
      <c r="AA877">
        <v>592189.08986726694</v>
      </c>
    </row>
    <row r="878" spans="1:27" hidden="1" x14ac:dyDescent="0.3">
      <c r="A878" t="s">
        <v>250</v>
      </c>
      <c r="B878">
        <v>4</v>
      </c>
      <c r="C878">
        <v>8.9395112991333008</v>
      </c>
      <c r="D878">
        <v>0</v>
      </c>
      <c r="E878">
        <v>0</v>
      </c>
      <c r="F878">
        <v>16101.5041177084</v>
      </c>
      <c r="G878">
        <v>20338.610155201699</v>
      </c>
      <c r="H878">
        <v>2.9751221924478002</v>
      </c>
      <c r="I878">
        <v>1801.1615600585901</v>
      </c>
      <c r="J878">
        <v>0</v>
      </c>
      <c r="K878">
        <v>38.985302947108003</v>
      </c>
      <c r="L878">
        <v>70218.82907557</v>
      </c>
      <c r="M878">
        <v>24709.3032684436</v>
      </c>
      <c r="N878">
        <v>3.61446509633147</v>
      </c>
      <c r="O878">
        <v>4.7582177160508099</v>
      </c>
      <c r="P878">
        <v>160</v>
      </c>
      <c r="Q878">
        <v>288185.849609375</v>
      </c>
      <c r="R878">
        <v>28642.1009256861</v>
      </c>
      <c r="S878">
        <v>4.18975286177775</v>
      </c>
      <c r="T878">
        <v>74.640495608796101</v>
      </c>
      <c r="U878">
        <v>134439.591514286</v>
      </c>
      <c r="V878">
        <v>3.6245321285577101</v>
      </c>
      <c r="W878">
        <v>39.518381312343998</v>
      </c>
      <c r="X878">
        <v>71178.989335531907</v>
      </c>
      <c r="Y878">
        <v>3.8941487498253999</v>
      </c>
      <c r="Z878">
        <v>54.796961426651102</v>
      </c>
      <c r="AA878">
        <v>98698.180529697507</v>
      </c>
    </row>
    <row r="879" spans="1:27" hidden="1" x14ac:dyDescent="0.3">
      <c r="A879" t="s">
        <v>252</v>
      </c>
      <c r="B879">
        <v>4</v>
      </c>
      <c r="C879">
        <v>8.9395112991333008</v>
      </c>
      <c r="D879">
        <v>0</v>
      </c>
      <c r="E879">
        <v>0</v>
      </c>
      <c r="F879">
        <v>2651648.7758632801</v>
      </c>
      <c r="G879">
        <v>1880218.53348799</v>
      </c>
      <c r="H879">
        <v>1.6700993737101599</v>
      </c>
      <c r="I879">
        <v>296621.22314453102</v>
      </c>
      <c r="J879">
        <v>0</v>
      </c>
      <c r="K879">
        <v>29.776556127957001</v>
      </c>
      <c r="L879">
        <v>8832358.4997064006</v>
      </c>
      <c r="M879">
        <v>2154670.4017051598</v>
      </c>
      <c r="N879">
        <v>1.91388055396093</v>
      </c>
      <c r="O879">
        <v>2.4528859094923798</v>
      </c>
      <c r="P879">
        <v>131</v>
      </c>
      <c r="Q879">
        <v>38857380.231933601</v>
      </c>
      <c r="R879">
        <v>2572285.48474681</v>
      </c>
      <c r="S879">
        <v>2.2848260989694298</v>
      </c>
      <c r="T879">
        <v>74.640495608796101</v>
      </c>
      <c r="U879">
        <v>22139955.1035951</v>
      </c>
      <c r="V879">
        <v>2.0122969209424202</v>
      </c>
      <c r="W879">
        <v>39.518381312343998</v>
      </c>
      <c r="X879">
        <v>11721990.601559499</v>
      </c>
      <c r="Y879">
        <v>2.1466840592023901</v>
      </c>
      <c r="Z879">
        <v>54.796961426651102</v>
      </c>
      <c r="AA879">
        <v>16253941.722976999</v>
      </c>
    </row>
    <row r="880" spans="1:27" hidden="1" x14ac:dyDescent="0.3">
      <c r="A880" t="s">
        <v>253</v>
      </c>
      <c r="B880">
        <v>4</v>
      </c>
      <c r="C880">
        <v>8.9395112991333008</v>
      </c>
      <c r="D880">
        <v>0</v>
      </c>
      <c r="E880">
        <v>0</v>
      </c>
      <c r="F880">
        <v>122490.613902458</v>
      </c>
      <c r="G880">
        <v>89513.375236158405</v>
      </c>
      <c r="H880">
        <v>1.7212149313607901</v>
      </c>
      <c r="I880">
        <v>13702.1599731445</v>
      </c>
      <c r="J880">
        <v>0.152256763922171</v>
      </c>
      <c r="K880">
        <v>12.287573958006</v>
      </c>
      <c r="L880">
        <v>168366.304054443</v>
      </c>
      <c r="M880">
        <v>91659.689767162097</v>
      </c>
      <c r="N880">
        <v>1.76248550805856</v>
      </c>
      <c r="O880">
        <v>2.5257167205859399</v>
      </c>
      <c r="P880">
        <v>138</v>
      </c>
      <c r="Q880">
        <v>1890898.07629395</v>
      </c>
      <c r="R880">
        <v>121305.396737061</v>
      </c>
      <c r="S880">
        <v>2.3325303013949301</v>
      </c>
      <c r="T880">
        <v>74.640495608796101</v>
      </c>
      <c r="U880">
        <v>1022736.01130652</v>
      </c>
      <c r="V880">
        <v>2.0577919294109401</v>
      </c>
      <c r="W880">
        <v>39.518381312343998</v>
      </c>
      <c r="X880">
        <v>541487.18262146297</v>
      </c>
      <c r="Y880">
        <v>2.1920016596790699</v>
      </c>
      <c r="Z880">
        <v>54.796961426651102</v>
      </c>
      <c r="AA880">
        <v>750836.73151020403</v>
      </c>
    </row>
    <row r="881" spans="1:27" hidden="1" x14ac:dyDescent="0.3">
      <c r="A881" t="s">
        <v>254</v>
      </c>
      <c r="B881">
        <v>4</v>
      </c>
      <c r="C881">
        <v>8.9395112991333008</v>
      </c>
      <c r="D881">
        <v>0</v>
      </c>
      <c r="E881">
        <v>0</v>
      </c>
      <c r="F881">
        <v>1605634.18392119</v>
      </c>
      <c r="G881">
        <v>856599.81867197296</v>
      </c>
      <c r="H881">
        <v>1.2565545740873201</v>
      </c>
      <c r="I881">
        <v>179610.95748901399</v>
      </c>
      <c r="J881">
        <v>1.1132776429609E-2</v>
      </c>
      <c r="K881">
        <v>44.441690051483803</v>
      </c>
      <c r="L881">
        <v>7982214.5025769901</v>
      </c>
      <c r="M881">
        <v>1111176.3057828001</v>
      </c>
      <c r="N881">
        <v>1.6299952897649399</v>
      </c>
      <c r="O881">
        <v>1.99621533872373</v>
      </c>
      <c r="P881">
        <v>129</v>
      </c>
      <c r="Q881">
        <v>23169813.516082801</v>
      </c>
      <c r="R881">
        <v>1258013.45713558</v>
      </c>
      <c r="S881">
        <v>1.8453921298720899</v>
      </c>
      <c r="T881">
        <v>74.640495608796101</v>
      </c>
      <c r="U881">
        <v>13406250.8837504</v>
      </c>
      <c r="V881">
        <v>1.58596713746016</v>
      </c>
      <c r="W881">
        <v>39.518381312343998</v>
      </c>
      <c r="X881">
        <v>7097934.3059260501</v>
      </c>
      <c r="Y881">
        <v>1.7144461507609501</v>
      </c>
      <c r="Z881">
        <v>54.796961426651102</v>
      </c>
      <c r="AA881">
        <v>9842134.7093293592</v>
      </c>
    </row>
    <row r="882" spans="1:27" hidden="1" x14ac:dyDescent="0.3">
      <c r="A882" t="s">
        <v>255</v>
      </c>
      <c r="B882">
        <v>4</v>
      </c>
      <c r="C882">
        <v>8.9395112991333008</v>
      </c>
      <c r="D882">
        <v>0</v>
      </c>
      <c r="E882">
        <v>0</v>
      </c>
      <c r="F882">
        <v>85840.287186885995</v>
      </c>
      <c r="G882">
        <v>71875.993491286397</v>
      </c>
      <c r="H882">
        <v>1.9721624325827101</v>
      </c>
      <c r="I882">
        <v>9602.3467407226599</v>
      </c>
      <c r="J882">
        <v>0</v>
      </c>
      <c r="K882">
        <v>18.476591900169701</v>
      </c>
      <c r="L882">
        <v>177418.64201225701</v>
      </c>
      <c r="M882">
        <v>80322.959106530296</v>
      </c>
      <c r="N882">
        <v>2.2039336742243498</v>
      </c>
      <c r="O882">
        <v>3.5622890875736601</v>
      </c>
      <c r="P882">
        <v>135</v>
      </c>
      <c r="Q882">
        <v>1296316.80999756</v>
      </c>
      <c r="R882">
        <v>116577.487154727</v>
      </c>
      <c r="S882">
        <v>3.1987000037685598</v>
      </c>
      <c r="T882">
        <v>74.640495608796101</v>
      </c>
      <c r="U882">
        <v>716723.91973504703</v>
      </c>
      <c r="V882">
        <v>2.65075270781107</v>
      </c>
      <c r="W882">
        <v>39.518381312343998</v>
      </c>
      <c r="X882">
        <v>379469.19999322202</v>
      </c>
      <c r="Y882">
        <v>2.9195281579551402</v>
      </c>
      <c r="Z882">
        <v>54.796961426651102</v>
      </c>
      <c r="AA882">
        <v>526179.42395670898</v>
      </c>
    </row>
    <row r="883" spans="1:27" hidden="1" x14ac:dyDescent="0.3">
      <c r="A883" t="s">
        <v>256</v>
      </c>
      <c r="B883">
        <v>4</v>
      </c>
      <c r="C883">
        <v>8.9395112991333008</v>
      </c>
      <c r="D883">
        <v>0</v>
      </c>
      <c r="E883">
        <v>0</v>
      </c>
      <c r="F883">
        <v>4456169.6592174601</v>
      </c>
      <c r="G883">
        <v>4338574.6297992198</v>
      </c>
      <c r="H883">
        <v>2.2931651762759002</v>
      </c>
      <c r="I883">
        <v>498480.23120117199</v>
      </c>
      <c r="J883">
        <v>3.3999693444188603E-4</v>
      </c>
      <c r="K883">
        <v>68.342470006319303</v>
      </c>
      <c r="L883">
        <v>34067370.249609202</v>
      </c>
      <c r="M883">
        <v>6558097.4726345502</v>
      </c>
      <c r="N883">
        <v>3.4662998865054799</v>
      </c>
      <c r="O883">
        <v>3.94852254748396</v>
      </c>
      <c r="P883">
        <v>138</v>
      </c>
      <c r="Q883">
        <v>68790271.905761704</v>
      </c>
      <c r="R883">
        <v>6715614.8068411499</v>
      </c>
      <c r="S883">
        <v>3.5495560930442398</v>
      </c>
      <c r="T883">
        <v>74.640495608796101</v>
      </c>
      <c r="U883">
        <v>37206811.508042701</v>
      </c>
      <c r="V883">
        <v>2.9846539902224598</v>
      </c>
      <c r="W883">
        <v>39.518381312343998</v>
      </c>
      <c r="X883">
        <v>19699131.853273299</v>
      </c>
      <c r="Y883">
        <v>3.2605238540510202</v>
      </c>
      <c r="Z883">
        <v>54.796961426651102</v>
      </c>
      <c r="AA883">
        <v>27315202.001078799</v>
      </c>
    </row>
    <row r="884" spans="1:27" hidden="1" x14ac:dyDescent="0.3">
      <c r="A884" t="s">
        <v>257</v>
      </c>
      <c r="B884">
        <v>4</v>
      </c>
      <c r="C884">
        <v>8.9395112991333008</v>
      </c>
      <c r="D884">
        <v>0</v>
      </c>
      <c r="E884">
        <v>0</v>
      </c>
      <c r="F884">
        <v>395770.16127167799</v>
      </c>
      <c r="G884">
        <v>355675.89528156299</v>
      </c>
      <c r="H884">
        <v>2.1167100337375002</v>
      </c>
      <c r="I884">
        <v>44272.013092041001</v>
      </c>
      <c r="J884">
        <v>0</v>
      </c>
      <c r="K884">
        <v>14.3427695687362</v>
      </c>
      <c r="L884">
        <v>634983.28212321701</v>
      </c>
      <c r="M884">
        <v>381493.96901967999</v>
      </c>
      <c r="N884">
        <v>2.2703593995175</v>
      </c>
      <c r="O884">
        <v>3.9498413531144498</v>
      </c>
      <c r="P884">
        <v>135</v>
      </c>
      <c r="Q884">
        <v>5976721.7674255399</v>
      </c>
      <c r="R884">
        <v>592952.06719909003</v>
      </c>
      <c r="S884">
        <v>3.5287957570813999</v>
      </c>
      <c r="T884">
        <v>74.640495608796101</v>
      </c>
      <c r="U884">
        <v>3304484.9987890502</v>
      </c>
      <c r="V884">
        <v>2.8976097831453802</v>
      </c>
      <c r="W884">
        <v>39.518381312343998</v>
      </c>
      <c r="X884">
        <v>1749558.29483636</v>
      </c>
      <c r="Y884">
        <v>3.2070979341300898</v>
      </c>
      <c r="Z884">
        <v>54.796961426651102</v>
      </c>
      <c r="AA884">
        <v>2425971.7936847699</v>
      </c>
    </row>
    <row r="885" spans="1:27" hidden="1" x14ac:dyDescent="0.3">
      <c r="A885" t="s">
        <v>258</v>
      </c>
      <c r="B885">
        <v>4</v>
      </c>
      <c r="C885">
        <v>8.9395112991333008</v>
      </c>
      <c r="D885">
        <v>0</v>
      </c>
      <c r="E885">
        <v>0</v>
      </c>
      <c r="F885">
        <v>121615.03340278901</v>
      </c>
      <c r="G885">
        <v>124351.89898027301</v>
      </c>
      <c r="H885">
        <v>2.40832526271782</v>
      </c>
      <c r="I885">
        <v>13604.2149658203</v>
      </c>
      <c r="J885">
        <v>0</v>
      </c>
      <c r="K885">
        <v>42.617688913590598</v>
      </c>
      <c r="L885">
        <v>579780.20132694405</v>
      </c>
      <c r="M885">
        <v>170558.66362128401</v>
      </c>
      <c r="N885">
        <v>3.3032124297489802</v>
      </c>
      <c r="O885">
        <v>4.4130251140171604</v>
      </c>
      <c r="P885">
        <v>141</v>
      </c>
      <c r="Q885">
        <v>1918194.3101806601</v>
      </c>
      <c r="R885">
        <v>201915.576326693</v>
      </c>
      <c r="S885">
        <v>3.9105022713078501</v>
      </c>
      <c r="T885">
        <v>74.640495608796101</v>
      </c>
      <c r="U885">
        <v>1015425.34741743</v>
      </c>
      <c r="V885">
        <v>3.2318321685182201</v>
      </c>
      <c r="W885">
        <v>39.518381312343998</v>
      </c>
      <c r="X885">
        <v>537616.55447438394</v>
      </c>
      <c r="Y885">
        <v>3.5621674906449301</v>
      </c>
      <c r="Z885">
        <v>54.796961426651102</v>
      </c>
      <c r="AA885">
        <v>745469.64272192598</v>
      </c>
    </row>
    <row r="886" spans="1:27" hidden="1" x14ac:dyDescent="0.3">
      <c r="A886" t="s">
        <v>259</v>
      </c>
      <c r="B886">
        <v>4</v>
      </c>
      <c r="C886">
        <v>8.9395112991333008</v>
      </c>
      <c r="D886">
        <v>0</v>
      </c>
      <c r="E886">
        <v>0</v>
      </c>
      <c r="F886">
        <v>563118.68742747698</v>
      </c>
      <c r="G886">
        <v>529678.55088805198</v>
      </c>
      <c r="H886">
        <v>2.21545243237945</v>
      </c>
      <c r="I886">
        <v>62992.110931396499</v>
      </c>
      <c r="J886">
        <v>0</v>
      </c>
      <c r="K886">
        <v>26.380389144593199</v>
      </c>
      <c r="L886">
        <v>1661756.3994096201</v>
      </c>
      <c r="M886">
        <v>651660.83983576205</v>
      </c>
      <c r="N886">
        <v>2.7256599125640402</v>
      </c>
      <c r="O886">
        <v>4.2088146596105398</v>
      </c>
      <c r="P886">
        <v>136</v>
      </c>
      <c r="Q886">
        <v>8566927.08666992</v>
      </c>
      <c r="R886">
        <v>895384.09524123103</v>
      </c>
      <c r="S886">
        <v>3.7450655088642799</v>
      </c>
      <c r="T886">
        <v>74.640495608796101</v>
      </c>
      <c r="U886">
        <v>4701762.3793636998</v>
      </c>
      <c r="V886">
        <v>3.0602774483617998</v>
      </c>
      <c r="W886">
        <v>39.518381312343998</v>
      </c>
      <c r="X886">
        <v>2489346.2594563998</v>
      </c>
      <c r="Y886">
        <v>3.3956873946102601</v>
      </c>
      <c r="Z886">
        <v>54.796961426651102</v>
      </c>
      <c r="AA886">
        <v>3451776.27289106</v>
      </c>
    </row>
    <row r="887" spans="1:27" hidden="1" x14ac:dyDescent="0.3">
      <c r="A887" t="s">
        <v>261</v>
      </c>
      <c r="B887">
        <v>4</v>
      </c>
      <c r="C887">
        <v>8.9395112991333008</v>
      </c>
      <c r="D887">
        <v>0</v>
      </c>
      <c r="E887">
        <v>0</v>
      </c>
      <c r="F887">
        <v>9386314.3391333502</v>
      </c>
      <c r="G887">
        <v>6109103.3644694099</v>
      </c>
      <c r="H887">
        <v>1.53296543324533</v>
      </c>
      <c r="I887">
        <v>1049980.70085144</v>
      </c>
      <c r="J887">
        <v>3.43946635217878E-4</v>
      </c>
      <c r="K887">
        <v>33.826197381167503</v>
      </c>
      <c r="L887">
        <v>35516854.433417402</v>
      </c>
      <c r="M887">
        <v>7285659.7700519003</v>
      </c>
      <c r="N887">
        <v>1.8282002970898701</v>
      </c>
      <c r="O887">
        <v>2.3310382386831199</v>
      </c>
      <c r="P887">
        <v>130</v>
      </c>
      <c r="Q887">
        <v>136497491.11068699</v>
      </c>
      <c r="R887">
        <v>8629551.8850087207</v>
      </c>
      <c r="S887">
        <v>2.1654249330686199</v>
      </c>
      <c r="T887">
        <v>74.640495608796101</v>
      </c>
      <c r="U887">
        <v>78371079.891222596</v>
      </c>
      <c r="V887">
        <v>1.8861882035457</v>
      </c>
      <c r="W887">
        <v>39.518381312343998</v>
      </c>
      <c r="X887">
        <v>41493537.706849404</v>
      </c>
      <c r="Y887">
        <v>2.0242757162098099</v>
      </c>
      <c r="Z887">
        <v>54.796961426651102</v>
      </c>
      <c r="AA887">
        <v>57535751.9632845</v>
      </c>
    </row>
    <row r="888" spans="1:27" hidden="1" x14ac:dyDescent="0.3">
      <c r="A888" t="s">
        <v>262</v>
      </c>
      <c r="B888">
        <v>4</v>
      </c>
      <c r="C888">
        <v>8.6228468762043704</v>
      </c>
      <c r="D888">
        <v>0</v>
      </c>
      <c r="E888">
        <v>0</v>
      </c>
      <c r="F888">
        <v>8103667.6770169204</v>
      </c>
      <c r="G888">
        <v>6609908.8603517497</v>
      </c>
      <c r="H888">
        <v>1.85310798710004</v>
      </c>
      <c r="I888">
        <v>939790.27963256801</v>
      </c>
      <c r="J888">
        <v>1.8982970970560199E-4</v>
      </c>
      <c r="K888">
        <v>8.6228468762046493</v>
      </c>
      <c r="L888">
        <v>8103667.6770171896</v>
      </c>
      <c r="M888">
        <v>6609908.8603517497</v>
      </c>
      <c r="N888">
        <v>1.85310798710004</v>
      </c>
      <c r="O888">
        <v>2.0232742160335402</v>
      </c>
      <c r="P888">
        <v>128</v>
      </c>
      <c r="Q888">
        <v>120293155.792969</v>
      </c>
      <c r="R888">
        <v>7094398.0862108897</v>
      </c>
      <c r="S888">
        <v>1.98893601031059</v>
      </c>
      <c r="T888">
        <v>74.640495608796101</v>
      </c>
      <c r="U888">
        <v>70146412.240104005</v>
      </c>
      <c r="V888">
        <v>1.92952632605467</v>
      </c>
      <c r="W888">
        <v>39.518381312343998</v>
      </c>
      <c r="X888">
        <v>37138990.624154299</v>
      </c>
      <c r="Y888">
        <v>1.9589612484186201</v>
      </c>
      <c r="Z888">
        <v>54.796961426651102</v>
      </c>
      <c r="AA888">
        <v>51497651.702167504</v>
      </c>
    </row>
    <row r="889" spans="1:27" hidden="1" x14ac:dyDescent="0.3">
      <c r="A889" t="s">
        <v>266</v>
      </c>
      <c r="B889">
        <v>4</v>
      </c>
      <c r="C889">
        <v>8.9395112991333008</v>
      </c>
      <c r="D889">
        <v>0</v>
      </c>
      <c r="E889">
        <v>0</v>
      </c>
      <c r="F889">
        <v>936891.16397397604</v>
      </c>
      <c r="G889">
        <v>1034737.77121623</v>
      </c>
      <c r="H889">
        <v>2.6013042018033201</v>
      </c>
      <c r="I889">
        <v>104803.398376465</v>
      </c>
      <c r="J889">
        <v>0</v>
      </c>
      <c r="K889">
        <v>37.929237214281997</v>
      </c>
      <c r="L889">
        <v>3975112.9578838302</v>
      </c>
      <c r="M889">
        <v>1278519.19318816</v>
      </c>
      <c r="N889">
        <v>3.21416444034644</v>
      </c>
      <c r="O889">
        <v>4.14662672926677</v>
      </c>
      <c r="P889">
        <v>139</v>
      </c>
      <c r="Q889">
        <v>14567672.3743286</v>
      </c>
      <c r="R889">
        <v>1499340.58090783</v>
      </c>
      <c r="S889">
        <v>3.7693037420151501</v>
      </c>
      <c r="T889">
        <v>74.640495608796101</v>
      </c>
      <c r="U889">
        <v>7822577.5963054299</v>
      </c>
      <c r="V889">
        <v>3.2433082131448101</v>
      </c>
      <c r="W889">
        <v>39.518381312343998</v>
      </c>
      <c r="X889">
        <v>4141660.6598706301</v>
      </c>
      <c r="Y889">
        <v>3.4998973996401799</v>
      </c>
      <c r="Z889">
        <v>54.796961426651102</v>
      </c>
      <c r="AA889">
        <v>5742907.7782170996</v>
      </c>
    </row>
    <row r="890" spans="1:27" hidden="1" x14ac:dyDescent="0.3">
      <c r="A890" t="s">
        <v>267</v>
      </c>
      <c r="B890">
        <v>4</v>
      </c>
      <c r="C890">
        <v>8.9395112991333008</v>
      </c>
      <c r="D890">
        <v>0</v>
      </c>
      <c r="E890">
        <v>0</v>
      </c>
      <c r="F890">
        <v>503121.45948289399</v>
      </c>
      <c r="G890">
        <v>698280.33481625502</v>
      </c>
      <c r="H890">
        <v>3.2689400267319599</v>
      </c>
      <c r="I890">
        <v>56280.644729614301</v>
      </c>
      <c r="J890">
        <v>6.3786812293811198E-3</v>
      </c>
      <c r="K890">
        <v>22.510784530644401</v>
      </c>
      <c r="L890">
        <v>1266921.46675409</v>
      </c>
      <c r="M890">
        <v>754303.57305873604</v>
      </c>
      <c r="N890">
        <v>3.5312080540367501</v>
      </c>
      <c r="O890">
        <v>4.6173473894683799</v>
      </c>
      <c r="P890">
        <v>141</v>
      </c>
      <c r="Q890">
        <v>7935570.9068756104</v>
      </c>
      <c r="R890">
        <v>913220.272329623</v>
      </c>
      <c r="S890">
        <v>4.2751630721877802</v>
      </c>
      <c r="T890">
        <v>74.640495608796101</v>
      </c>
      <c r="U890">
        <v>4200815.2158009904</v>
      </c>
      <c r="V890">
        <v>3.8198775547875701</v>
      </c>
      <c r="W890">
        <v>39.518381312343998</v>
      </c>
      <c r="X890">
        <v>2224119.97892946</v>
      </c>
      <c r="Y890">
        <v>4.0412547250981996</v>
      </c>
      <c r="Z890">
        <v>54.796961426651102</v>
      </c>
      <c r="AA890">
        <v>3084008.31831573</v>
      </c>
    </row>
    <row r="891" spans="1:27" hidden="1" x14ac:dyDescent="0.3">
      <c r="A891" t="s">
        <v>269</v>
      </c>
      <c r="B891">
        <v>4</v>
      </c>
      <c r="C891">
        <v>8.9395112991333008</v>
      </c>
      <c r="D891">
        <v>0</v>
      </c>
      <c r="E891">
        <v>0</v>
      </c>
      <c r="F891">
        <v>530634.82568057301</v>
      </c>
      <c r="G891">
        <v>516236.53485516302</v>
      </c>
      <c r="H891">
        <v>2.2914108783125</v>
      </c>
      <c r="I891">
        <v>59358.370712280303</v>
      </c>
      <c r="J891">
        <v>2.8171168641677501E-3</v>
      </c>
      <c r="K891">
        <v>40.555046226378899</v>
      </c>
      <c r="L891">
        <v>2407281.46815906</v>
      </c>
      <c r="M891">
        <v>698783.44496599201</v>
      </c>
      <c r="N891">
        <v>3.1016789383746199</v>
      </c>
      <c r="O891">
        <v>4.1838806672270596</v>
      </c>
      <c r="P891">
        <v>139</v>
      </c>
      <c r="Q891">
        <v>8250813.5290069599</v>
      </c>
      <c r="R891">
        <v>838816.34482300002</v>
      </c>
      <c r="S891">
        <v>3.7232407388078599</v>
      </c>
      <c r="T891">
        <v>74.640495608796101</v>
      </c>
      <c r="U891">
        <v>4430538.20849525</v>
      </c>
      <c r="V891">
        <v>3.0786777021123899</v>
      </c>
      <c r="W891">
        <v>39.518381312343998</v>
      </c>
      <c r="X891">
        <v>2345746.7278873702</v>
      </c>
      <c r="Y891">
        <v>3.3931883249627299</v>
      </c>
      <c r="Z891">
        <v>54.796961426651102</v>
      </c>
      <c r="AA891">
        <v>3252658.3502696799</v>
      </c>
    </row>
    <row r="892" spans="1:27" hidden="1" x14ac:dyDescent="0.3">
      <c r="A892" t="s">
        <v>270</v>
      </c>
      <c r="B892">
        <v>4</v>
      </c>
      <c r="C892">
        <v>8.9395112991333008</v>
      </c>
      <c r="D892">
        <v>0</v>
      </c>
      <c r="E892">
        <v>0</v>
      </c>
      <c r="F892">
        <v>87252.751251503403</v>
      </c>
      <c r="G892">
        <v>97166.680884102403</v>
      </c>
      <c r="H892">
        <v>2.6229391829619302</v>
      </c>
      <c r="I892">
        <v>9760.34912109375</v>
      </c>
      <c r="J892">
        <v>0</v>
      </c>
      <c r="K892">
        <v>10.814174073776201</v>
      </c>
      <c r="L892">
        <v>105550.114416337</v>
      </c>
      <c r="M892">
        <v>98449.557608699193</v>
      </c>
      <c r="N892">
        <v>2.6575694450768599</v>
      </c>
      <c r="O892">
        <v>3.9100185262728302</v>
      </c>
      <c r="P892">
        <v>147</v>
      </c>
      <c r="Q892">
        <v>1434771.3208007801</v>
      </c>
      <c r="R892">
        <v>131689.845628941</v>
      </c>
      <c r="S892">
        <v>3.5548652372962999</v>
      </c>
      <c r="T892">
        <v>74.640495608796101</v>
      </c>
      <c r="U892">
        <v>728517.29571331502</v>
      </c>
      <c r="V892">
        <v>3.1288415775937999</v>
      </c>
      <c r="W892">
        <v>39.518381312343998</v>
      </c>
      <c r="X892">
        <v>385713.19830898498</v>
      </c>
      <c r="Y892">
        <v>3.3345379518936098</v>
      </c>
      <c r="Z892">
        <v>54.796961426651102</v>
      </c>
      <c r="AA892">
        <v>534837.474299222</v>
      </c>
    </row>
    <row r="893" spans="1:27" hidden="1" x14ac:dyDescent="0.3">
      <c r="A893" t="s">
        <v>272</v>
      </c>
      <c r="B893">
        <v>4</v>
      </c>
      <c r="C893">
        <v>8.9395112991333008</v>
      </c>
      <c r="D893">
        <v>0</v>
      </c>
      <c r="E893">
        <v>0</v>
      </c>
      <c r="F893">
        <v>12062176.8487282</v>
      </c>
      <c r="G893">
        <v>9643423.7943316791</v>
      </c>
      <c r="H893">
        <v>1.88302265146071</v>
      </c>
      <c r="I893">
        <v>1349310.5433960001</v>
      </c>
      <c r="J893">
        <v>4.6828168229054602E-3</v>
      </c>
      <c r="K893">
        <v>13.6843269939666</v>
      </c>
      <c r="L893">
        <v>18464406.692237601</v>
      </c>
      <c r="M893">
        <v>9860285.1222682092</v>
      </c>
      <c r="N893">
        <v>1.9253680675120499</v>
      </c>
      <c r="O893">
        <v>2.4409333217663201</v>
      </c>
      <c r="P893">
        <v>132</v>
      </c>
      <c r="Q893">
        <v>178108991.72827101</v>
      </c>
      <c r="R893">
        <v>11885113.610181</v>
      </c>
      <c r="S893">
        <v>2.3207460981139998</v>
      </c>
      <c r="T893">
        <v>74.640495608796101</v>
      </c>
      <c r="U893">
        <v>100713207.68925101</v>
      </c>
      <c r="V893">
        <v>2.1266081401706098</v>
      </c>
      <c r="W893">
        <v>39.518381312343998</v>
      </c>
      <c r="X893">
        <v>53322568.562689103</v>
      </c>
      <c r="Y893">
        <v>2.2223123616637102</v>
      </c>
      <c r="Z893">
        <v>54.796961426651102</v>
      </c>
      <c r="AA893">
        <v>73938117.799044102</v>
      </c>
    </row>
    <row r="894" spans="1:27" hidden="1" x14ac:dyDescent="0.3">
      <c r="A894" t="s">
        <v>273</v>
      </c>
      <c r="B894">
        <v>4</v>
      </c>
      <c r="C894">
        <v>8.9395112991333008</v>
      </c>
      <c r="D894">
        <v>0</v>
      </c>
      <c r="E894">
        <v>0</v>
      </c>
      <c r="F894">
        <v>13238443.2284484</v>
      </c>
      <c r="G894">
        <v>11241979.4473795</v>
      </c>
      <c r="H894">
        <v>2.0001190791890702</v>
      </c>
      <c r="I894">
        <v>1480891.1567382801</v>
      </c>
      <c r="J894">
        <v>4.0243833856204898E-3</v>
      </c>
      <c r="K894">
        <v>8.9395112991333203</v>
      </c>
      <c r="L894">
        <v>13238443.228448501</v>
      </c>
      <c r="M894">
        <v>11241979.4473795</v>
      </c>
      <c r="N894">
        <v>2.0001190791890702</v>
      </c>
      <c r="O894">
        <v>2.3450201787788099</v>
      </c>
      <c r="P894">
        <v>130</v>
      </c>
      <c r="Q894">
        <v>192515850.37597701</v>
      </c>
      <c r="R894">
        <v>12774193.339791499</v>
      </c>
      <c r="S894">
        <v>2.2727232281253298</v>
      </c>
      <c r="T894">
        <v>74.640495608796101</v>
      </c>
      <c r="U894">
        <v>110534449.88162901</v>
      </c>
      <c r="V894">
        <v>2.1522195111539602</v>
      </c>
      <c r="W894">
        <v>39.518381312343998</v>
      </c>
      <c r="X894">
        <v>58522421.414061598</v>
      </c>
      <c r="Y894">
        <v>2.2117606759018602</v>
      </c>
      <c r="Z894">
        <v>54.796961426651102</v>
      </c>
      <c r="AA894">
        <v>81148335.592856407</v>
      </c>
    </row>
    <row r="895" spans="1:27" hidden="1" x14ac:dyDescent="0.3">
      <c r="A895" t="s">
        <v>275</v>
      </c>
      <c r="B895">
        <v>4</v>
      </c>
      <c r="C895">
        <v>8.8652072113978395</v>
      </c>
      <c r="D895">
        <v>0</v>
      </c>
      <c r="E895">
        <v>0</v>
      </c>
      <c r="F895">
        <v>20523817.9525957</v>
      </c>
      <c r="G895">
        <v>16406080.447366999</v>
      </c>
      <c r="H895">
        <v>1.86711805849885</v>
      </c>
      <c r="I895">
        <v>2315097.3759765602</v>
      </c>
      <c r="J895">
        <v>3.4411999137895699E-3</v>
      </c>
      <c r="K895">
        <v>25.370220017979001</v>
      </c>
      <c r="L895">
        <v>58734529.791571297</v>
      </c>
      <c r="M895">
        <v>17969177.444357999</v>
      </c>
      <c r="N895">
        <v>2.0450086058255099</v>
      </c>
      <c r="O895">
        <v>2.55240215488669</v>
      </c>
      <c r="P895">
        <v>127</v>
      </c>
      <c r="Q895">
        <v>294017366.74902302</v>
      </c>
      <c r="R895">
        <v>21240730.195095301</v>
      </c>
      <c r="S895">
        <v>2.4173324670810801</v>
      </c>
      <c r="T895">
        <v>74.640495608796101</v>
      </c>
      <c r="U895">
        <v>172800015.52551401</v>
      </c>
      <c r="V895">
        <v>2.17625821308987</v>
      </c>
      <c r="W895">
        <v>39.518381312343998</v>
      </c>
      <c r="X895">
        <v>91488900.879048899</v>
      </c>
      <c r="Y895">
        <v>2.2959763274205098</v>
      </c>
      <c r="Z895">
        <v>54.796961426651102</v>
      </c>
      <c r="AA895">
        <v>126860301.610329</v>
      </c>
    </row>
    <row r="896" spans="1:27" hidden="1" x14ac:dyDescent="0.3">
      <c r="A896" t="s">
        <v>276</v>
      </c>
      <c r="B896">
        <v>4</v>
      </c>
      <c r="C896">
        <v>8.9395112991333008</v>
      </c>
      <c r="D896">
        <v>0</v>
      </c>
      <c r="E896">
        <v>0</v>
      </c>
      <c r="F896">
        <v>758726.65194792498</v>
      </c>
      <c r="G896">
        <v>899187.27790612401</v>
      </c>
      <c r="H896">
        <v>2.7913532254867799</v>
      </c>
      <c r="I896">
        <v>84873.392578125</v>
      </c>
      <c r="J896">
        <v>0</v>
      </c>
      <c r="K896">
        <v>37.912260662714999</v>
      </c>
      <c r="L896">
        <v>3217742.1827508099</v>
      </c>
      <c r="M896">
        <v>1140006.89804867</v>
      </c>
      <c r="N896">
        <v>3.5389312217088</v>
      </c>
      <c r="O896">
        <v>4.7759764785210903</v>
      </c>
      <c r="P896">
        <v>147</v>
      </c>
      <c r="Q896">
        <v>12476388.708984399</v>
      </c>
      <c r="R896">
        <v>1363858.0307591001</v>
      </c>
      <c r="S896">
        <v>4.2338338261753199</v>
      </c>
      <c r="T896">
        <v>74.640495608796101</v>
      </c>
      <c r="U896">
        <v>6334992.0860311696</v>
      </c>
      <c r="V896">
        <v>3.5752286305618002</v>
      </c>
      <c r="W896">
        <v>39.518381312343998</v>
      </c>
      <c r="X896">
        <v>3354059.09117461</v>
      </c>
      <c r="Y896">
        <v>3.8934910437885502</v>
      </c>
      <c r="Z896">
        <v>54.796961426651102</v>
      </c>
      <c r="AA896">
        <v>4650804.0192525303</v>
      </c>
    </row>
    <row r="897" spans="1:27" hidden="1" x14ac:dyDescent="0.3">
      <c r="A897" t="s">
        <v>277</v>
      </c>
      <c r="B897">
        <v>4</v>
      </c>
      <c r="C897">
        <v>8.9395112991333008</v>
      </c>
      <c r="D897">
        <v>0</v>
      </c>
      <c r="E897">
        <v>0</v>
      </c>
      <c r="F897">
        <v>3192742.9060148601</v>
      </c>
      <c r="G897">
        <v>2761437.3561185901</v>
      </c>
      <c r="H897">
        <v>2.03714165852915</v>
      </c>
      <c r="I897">
        <v>357149.60238647502</v>
      </c>
      <c r="J897">
        <v>4.6183571715288001E-4</v>
      </c>
      <c r="K897">
        <v>52.977935965882203</v>
      </c>
      <c r="L897">
        <v>18921048.7654709</v>
      </c>
      <c r="M897">
        <v>3954831.5446251701</v>
      </c>
      <c r="N897">
        <v>2.9175212228407101</v>
      </c>
      <c r="O897">
        <v>3.5717540022120802</v>
      </c>
      <c r="P897">
        <v>136</v>
      </c>
      <c r="Q897">
        <v>48572345.924560502</v>
      </c>
      <c r="R897">
        <v>4357971.6778678</v>
      </c>
      <c r="S897">
        <v>3.2149219796726101</v>
      </c>
      <c r="T897">
        <v>74.640495608796101</v>
      </c>
      <c r="U897">
        <v>26657823.328610901</v>
      </c>
      <c r="V897">
        <v>2.6876791043867798</v>
      </c>
      <c r="W897">
        <v>39.518381312343998</v>
      </c>
      <c r="X897">
        <v>14113974.1726608</v>
      </c>
      <c r="Y897">
        <v>2.94593477191746</v>
      </c>
      <c r="Z897">
        <v>54.796961426651102</v>
      </c>
      <c r="AA897">
        <v>19570712.985515401</v>
      </c>
    </row>
    <row r="898" spans="1:27" hidden="1" x14ac:dyDescent="0.3">
      <c r="A898" t="s">
        <v>278</v>
      </c>
      <c r="B898">
        <v>4</v>
      </c>
      <c r="C898">
        <v>8.9395112991333008</v>
      </c>
      <c r="D898">
        <v>0</v>
      </c>
      <c r="E898">
        <v>0</v>
      </c>
      <c r="F898">
        <v>626889.72701149306</v>
      </c>
      <c r="G898">
        <v>908942.444546488</v>
      </c>
      <c r="H898">
        <v>3.41503543185167</v>
      </c>
      <c r="I898">
        <v>70125.726791381807</v>
      </c>
      <c r="J898">
        <v>0.191989836685173</v>
      </c>
      <c r="K898">
        <v>40.914827718191603</v>
      </c>
      <c r="L898">
        <v>2869182.03028236</v>
      </c>
      <c r="M898">
        <v>1170379.31097038</v>
      </c>
      <c r="N898">
        <v>4.3972936236509801</v>
      </c>
      <c r="O898">
        <v>6.0077884433543298</v>
      </c>
      <c r="P898">
        <v>160</v>
      </c>
      <c r="Q898">
        <v>11220116.286621099</v>
      </c>
      <c r="R898">
        <v>1378994.68183344</v>
      </c>
      <c r="S898">
        <v>5.18109339821389</v>
      </c>
      <c r="T898">
        <v>74.640495608796101</v>
      </c>
      <c r="U898">
        <v>5234219.0026357695</v>
      </c>
      <c r="V898">
        <v>4.3592566029318602</v>
      </c>
      <c r="W898">
        <v>39.518381312343998</v>
      </c>
      <c r="X898">
        <v>2771255.21114709</v>
      </c>
      <c r="Y898">
        <v>4.7512777958908199</v>
      </c>
      <c r="Z898">
        <v>54.796961426651102</v>
      </c>
      <c r="AA898">
        <v>3842676.7460032301</v>
      </c>
    </row>
    <row r="899" spans="1:27" hidden="1" x14ac:dyDescent="0.3">
      <c r="A899" t="s">
        <v>283</v>
      </c>
      <c r="B899">
        <v>4</v>
      </c>
      <c r="C899">
        <v>8.9395112991333008</v>
      </c>
      <c r="D899">
        <v>0</v>
      </c>
      <c r="E899">
        <v>0</v>
      </c>
      <c r="F899">
        <v>5875239.7101784497</v>
      </c>
      <c r="G899">
        <v>7396514.5655750902</v>
      </c>
      <c r="H899">
        <v>2.9651830525548299</v>
      </c>
      <c r="I899">
        <v>657221.57661438</v>
      </c>
      <c r="J899">
        <v>2.8221610757624999E-2</v>
      </c>
      <c r="K899">
        <v>57.743715948004301</v>
      </c>
      <c r="L899">
        <v>37950416.034920298</v>
      </c>
      <c r="M899">
        <v>9664503.4678728692</v>
      </c>
      <c r="N899">
        <v>3.8743953845057901</v>
      </c>
      <c r="O899">
        <v>4.4682327610568402</v>
      </c>
      <c r="P899">
        <v>140</v>
      </c>
      <c r="Q899">
        <v>92011020.726013198</v>
      </c>
      <c r="R899">
        <v>10208625.169815199</v>
      </c>
      <c r="S899">
        <v>4.0925279163655803</v>
      </c>
      <c r="T899">
        <v>74.640495608796101</v>
      </c>
      <c r="U899">
        <v>49055344.203291699</v>
      </c>
      <c r="V899">
        <v>3.5833818873652801</v>
      </c>
      <c r="W899">
        <v>39.518381312343998</v>
      </c>
      <c r="X899">
        <v>25972332.871346999</v>
      </c>
      <c r="Y899">
        <v>3.8312627487871298</v>
      </c>
      <c r="Z899">
        <v>54.796961426651102</v>
      </c>
      <c r="AA899">
        <v>36013745.382500999</v>
      </c>
    </row>
    <row r="900" spans="1:27" hidden="1" x14ac:dyDescent="0.3">
      <c r="A900" t="s">
        <v>284</v>
      </c>
      <c r="B900">
        <v>4</v>
      </c>
      <c r="C900">
        <v>8.9395112991333008</v>
      </c>
      <c r="D900">
        <v>0</v>
      </c>
      <c r="E900">
        <v>0</v>
      </c>
      <c r="F900">
        <v>1858699.4890270501</v>
      </c>
      <c r="G900">
        <v>1783772.6995385699</v>
      </c>
      <c r="H900">
        <v>2.26037406801996</v>
      </c>
      <c r="I900">
        <v>207919.58607482901</v>
      </c>
      <c r="J900">
        <v>2.7304263750303299E-3</v>
      </c>
      <c r="K900">
        <v>16.580950328501402</v>
      </c>
      <c r="L900">
        <v>3447504.32902931</v>
      </c>
      <c r="M900">
        <v>1877395.92848836</v>
      </c>
      <c r="N900">
        <v>2.37901223247732</v>
      </c>
      <c r="O900">
        <v>3.20537789542013</v>
      </c>
      <c r="P900">
        <v>127</v>
      </c>
      <c r="Q900">
        <v>26405787.4315033</v>
      </c>
      <c r="R900">
        <v>2383698.7825927101</v>
      </c>
      <c r="S900">
        <v>3.0205927669691901</v>
      </c>
      <c r="T900">
        <v>74.640495608796101</v>
      </c>
      <c r="U900">
        <v>15519220.951401001</v>
      </c>
      <c r="V900">
        <v>2.6873542023322701</v>
      </c>
      <c r="W900">
        <v>39.518381312343998</v>
      </c>
      <c r="X900">
        <v>8216645.4848098299</v>
      </c>
      <c r="Y900">
        <v>2.8529686147293001</v>
      </c>
      <c r="Z900">
        <v>54.796961426651102</v>
      </c>
      <c r="AA900">
        <v>11393361.5379877</v>
      </c>
    </row>
    <row r="901" spans="1:27" hidden="1" x14ac:dyDescent="0.3">
      <c r="A901" t="s">
        <v>287</v>
      </c>
      <c r="B901">
        <v>4</v>
      </c>
      <c r="C901">
        <v>8.9395112991333008</v>
      </c>
      <c r="D901">
        <v>0</v>
      </c>
      <c r="E901">
        <v>0</v>
      </c>
      <c r="F901">
        <v>2769347.7765166201</v>
      </c>
      <c r="G901">
        <v>2361961.8834122</v>
      </c>
      <c r="H901">
        <v>2.0088401026699199</v>
      </c>
      <c r="I901">
        <v>309787.37918090803</v>
      </c>
      <c r="J901">
        <v>1.1014421448297599E-3</v>
      </c>
      <c r="K901">
        <v>27.602094831570799</v>
      </c>
      <c r="L901">
        <v>8550780.6177751999</v>
      </c>
      <c r="M901">
        <v>2836373.5333797699</v>
      </c>
      <c r="N901">
        <v>2.4123255078839501</v>
      </c>
      <c r="O901">
        <v>3.49832095691534</v>
      </c>
      <c r="P901">
        <v>137</v>
      </c>
      <c r="Q901">
        <v>42440870.947784401</v>
      </c>
      <c r="R901">
        <v>3700322.3317345399</v>
      </c>
      <c r="S901">
        <v>3.1471108594076198</v>
      </c>
      <c r="T901">
        <v>74.640495608796101</v>
      </c>
      <c r="U901">
        <v>23122683.515413001</v>
      </c>
      <c r="V901">
        <v>2.6366842949879898</v>
      </c>
      <c r="W901">
        <v>39.518381312343998</v>
      </c>
      <c r="X901">
        <v>12242295.776222801</v>
      </c>
      <c r="Y901">
        <v>2.8864095112244899</v>
      </c>
      <c r="Z901">
        <v>54.796961426651102</v>
      </c>
      <c r="AA901">
        <v>16975407.067439601</v>
      </c>
    </row>
    <row r="902" spans="1:27" hidden="1" x14ac:dyDescent="0.3">
      <c r="A902" t="s">
        <v>289</v>
      </c>
      <c r="B902">
        <v>4</v>
      </c>
      <c r="C902">
        <v>8.9395112991333008</v>
      </c>
      <c r="D902">
        <v>0</v>
      </c>
      <c r="E902">
        <v>0</v>
      </c>
      <c r="F902">
        <v>8786842.7905843705</v>
      </c>
      <c r="G902">
        <v>9883638.3745809607</v>
      </c>
      <c r="H902">
        <v>2.6493172888446499</v>
      </c>
      <c r="I902">
        <v>982922.05206298805</v>
      </c>
      <c r="J902">
        <v>9.1098622378750597E-3</v>
      </c>
      <c r="K902">
        <v>76.744811437443204</v>
      </c>
      <c r="L902">
        <v>75434167.543278798</v>
      </c>
      <c r="M902">
        <v>14174410.795898199</v>
      </c>
      <c r="N902">
        <v>3.7994623191939199</v>
      </c>
      <c r="O902">
        <v>4.1626739622320299</v>
      </c>
      <c r="P902">
        <v>142</v>
      </c>
      <c r="Q902">
        <v>139574931.39294401</v>
      </c>
      <c r="R902">
        <v>14085424.0029382</v>
      </c>
      <c r="S902">
        <v>3.7756093371105099</v>
      </c>
      <c r="T902">
        <v>74.640495608796101</v>
      </c>
      <c r="U902">
        <v>73365789.110796303</v>
      </c>
      <c r="V902">
        <v>3.26550772325671</v>
      </c>
      <c r="W902">
        <v>39.518381312343998</v>
      </c>
      <c r="X902">
        <v>38843488.453736797</v>
      </c>
      <c r="Y902">
        <v>3.51337564482079</v>
      </c>
      <c r="Z902">
        <v>54.796961426651102</v>
      </c>
      <c r="AA902">
        <v>53861141.772300303</v>
      </c>
    </row>
    <row r="903" spans="1:27" hidden="1" x14ac:dyDescent="0.3">
      <c r="A903" t="s">
        <v>290</v>
      </c>
      <c r="B903">
        <v>4</v>
      </c>
      <c r="C903">
        <v>8.9395112991333008</v>
      </c>
      <c r="D903">
        <v>0</v>
      </c>
      <c r="E903">
        <v>0</v>
      </c>
      <c r="F903">
        <v>1635472.8034074099</v>
      </c>
      <c r="G903">
        <v>1193667.92669132</v>
      </c>
      <c r="H903">
        <v>1.7190566200878601</v>
      </c>
      <c r="I903">
        <v>182948.793136597</v>
      </c>
      <c r="J903">
        <v>9.3868410899933404E-4</v>
      </c>
      <c r="K903">
        <v>20.705741696092598</v>
      </c>
      <c r="L903">
        <v>3788090.4542982499</v>
      </c>
      <c r="M903">
        <v>1324156.6263787099</v>
      </c>
      <c r="N903">
        <v>1.90697945694086</v>
      </c>
      <c r="O903">
        <v>2.7498131061350501</v>
      </c>
      <c r="P903">
        <v>132</v>
      </c>
      <c r="Q903">
        <v>24149240.694030799</v>
      </c>
      <c r="R903">
        <v>1754375.89897517</v>
      </c>
      <c r="S903">
        <v>2.52655821256372</v>
      </c>
      <c r="T903">
        <v>74.640495608796101</v>
      </c>
      <c r="U903">
        <v>13655388.590746701</v>
      </c>
      <c r="V903">
        <v>2.1681834491833598</v>
      </c>
      <c r="W903">
        <v>39.518381312343998</v>
      </c>
      <c r="X903">
        <v>7229840.16780518</v>
      </c>
      <c r="Y903">
        <v>2.3447719759507901</v>
      </c>
      <c r="Z903">
        <v>54.796961426651102</v>
      </c>
      <c r="AA903">
        <v>10025037.9605585</v>
      </c>
    </row>
    <row r="904" spans="1:27" hidden="1" x14ac:dyDescent="0.3">
      <c r="A904" t="s">
        <v>292</v>
      </c>
      <c r="B904">
        <v>4</v>
      </c>
      <c r="C904">
        <v>8.9395112991333008</v>
      </c>
      <c r="D904">
        <v>0</v>
      </c>
      <c r="E904">
        <v>0</v>
      </c>
      <c r="F904">
        <v>1079928.1394351299</v>
      </c>
      <c r="G904">
        <v>366660.05547590699</v>
      </c>
      <c r="H904">
        <v>0.79968458625225003</v>
      </c>
      <c r="I904">
        <v>120803.9347229</v>
      </c>
      <c r="J904">
        <v>1.6015858688680799E-3</v>
      </c>
      <c r="K904">
        <v>25.531256965173501</v>
      </c>
      <c r="L904">
        <v>3084276.2998144198</v>
      </c>
      <c r="M904">
        <v>400817.23732881801</v>
      </c>
      <c r="N904">
        <v>0.87418130720576304</v>
      </c>
      <c r="O904">
        <v>1.07950514909929</v>
      </c>
      <c r="P904">
        <v>125</v>
      </c>
      <c r="Q904">
        <v>15100491.8403625</v>
      </c>
      <c r="R904">
        <v>470997.14027522999</v>
      </c>
      <c r="S904">
        <v>1.02724348513535</v>
      </c>
      <c r="T904">
        <v>74.640495608796101</v>
      </c>
      <c r="U904">
        <v>9016865.5592099391</v>
      </c>
      <c r="V904">
        <v>0.92804372890915898</v>
      </c>
      <c r="W904">
        <v>39.518381312343998</v>
      </c>
      <c r="X904">
        <v>4773975.9564110897</v>
      </c>
      <c r="Y904">
        <v>0.97753371506245701</v>
      </c>
      <c r="Z904">
        <v>54.796961426651102</v>
      </c>
      <c r="AA904">
        <v>6619688.5511984499</v>
      </c>
    </row>
    <row r="905" spans="1:27" hidden="1" x14ac:dyDescent="0.3">
      <c r="A905" t="s">
        <v>294</v>
      </c>
      <c r="B905">
        <v>4</v>
      </c>
      <c r="C905">
        <v>8.9395112991333008</v>
      </c>
      <c r="D905">
        <v>0</v>
      </c>
      <c r="E905">
        <v>0</v>
      </c>
      <c r="F905">
        <v>4052256.5086160698</v>
      </c>
      <c r="G905">
        <v>2805279.2215884901</v>
      </c>
      <c r="H905">
        <v>1.6305313354059801</v>
      </c>
      <c r="I905">
        <v>453297.31939697301</v>
      </c>
      <c r="J905">
        <v>0</v>
      </c>
      <c r="K905">
        <v>16.890776005975798</v>
      </c>
      <c r="L905">
        <v>7656543.48604351</v>
      </c>
      <c r="M905">
        <v>2943383.2748063202</v>
      </c>
      <c r="N905">
        <v>1.7108024843829901</v>
      </c>
      <c r="O905">
        <v>2.2576376199144499</v>
      </c>
      <c r="P905">
        <v>129</v>
      </c>
      <c r="Q905">
        <v>58475354.202209502</v>
      </c>
      <c r="R905">
        <v>3662735.4470739402</v>
      </c>
      <c r="S905">
        <v>2.12891639227789</v>
      </c>
      <c r="T905">
        <v>74.640495608796101</v>
      </c>
      <c r="U905">
        <v>33834336.577928796</v>
      </c>
      <c r="V905">
        <v>1.90916671867518</v>
      </c>
      <c r="W905">
        <v>39.518381312343998</v>
      </c>
      <c r="X905">
        <v>17913576.315793</v>
      </c>
      <c r="Y905">
        <v>2.01793661444959</v>
      </c>
      <c r="Z905">
        <v>54.796961426651102</v>
      </c>
      <c r="AA905">
        <v>24839315.725800298</v>
      </c>
    </row>
    <row r="906" spans="1:27" hidden="1" x14ac:dyDescent="0.3">
      <c r="A906" t="s">
        <v>295</v>
      </c>
      <c r="B906">
        <v>4</v>
      </c>
      <c r="C906">
        <v>8.9395112991333008</v>
      </c>
      <c r="D906">
        <v>0</v>
      </c>
      <c r="E906">
        <v>0</v>
      </c>
      <c r="F906">
        <v>1141561.10616045</v>
      </c>
      <c r="G906">
        <v>1071942.21748845</v>
      </c>
      <c r="H906">
        <v>2.2116795123637498</v>
      </c>
      <c r="I906">
        <v>127698.37947082501</v>
      </c>
      <c r="J906">
        <v>1.0527751696033301E-2</v>
      </c>
      <c r="K906">
        <v>21.174627074223</v>
      </c>
      <c r="L906">
        <v>2703965.56327734</v>
      </c>
      <c r="M906">
        <v>1194883.0275156</v>
      </c>
      <c r="N906">
        <v>2.4653365344815401</v>
      </c>
      <c r="O906">
        <v>3.6117855014558402</v>
      </c>
      <c r="P906">
        <v>138</v>
      </c>
      <c r="Q906">
        <v>17622376.366973899</v>
      </c>
      <c r="R906">
        <v>1588083.2496348501</v>
      </c>
      <c r="S906">
        <v>3.2766049604565399</v>
      </c>
      <c r="T906">
        <v>74.640495608796101</v>
      </c>
      <c r="U906">
        <v>9531470.3321425002</v>
      </c>
      <c r="V906">
        <v>2.7981823110866402</v>
      </c>
      <c r="W906">
        <v>39.518381312343998</v>
      </c>
      <c r="X906">
        <v>5046433.25289647</v>
      </c>
      <c r="Y906">
        <v>3.0319515790297</v>
      </c>
      <c r="Z906">
        <v>54.796961426651102</v>
      </c>
      <c r="AA906">
        <v>6997483.1741086701</v>
      </c>
    </row>
    <row r="907" spans="1:27" hidden="1" x14ac:dyDescent="0.3">
      <c r="A907" t="s">
        <v>296</v>
      </c>
      <c r="B907">
        <v>4</v>
      </c>
      <c r="C907">
        <v>8.9395112991333008</v>
      </c>
      <c r="D907">
        <v>0</v>
      </c>
      <c r="E907">
        <v>0</v>
      </c>
      <c r="F907">
        <v>3412122.5642844602</v>
      </c>
      <c r="G907">
        <v>4460502.5147002498</v>
      </c>
      <c r="H907">
        <v>3.07899617078886</v>
      </c>
      <c r="I907">
        <v>381690.05554199201</v>
      </c>
      <c r="J907">
        <v>9.4626145906348297E-4</v>
      </c>
      <c r="K907">
        <v>58.876119225723201</v>
      </c>
      <c r="L907">
        <v>22472429.217363201</v>
      </c>
      <c r="M907">
        <v>5833309.8368709199</v>
      </c>
      <c r="N907">
        <v>4.0266177614648297</v>
      </c>
      <c r="O907">
        <v>4.64520511683848</v>
      </c>
      <c r="P907">
        <v>143</v>
      </c>
      <c r="Q907">
        <v>54581677.942504898</v>
      </c>
      <c r="R907">
        <v>6136597.0249938797</v>
      </c>
      <c r="S907">
        <v>4.2359708753353802</v>
      </c>
      <c r="T907">
        <v>74.640495608796101</v>
      </c>
      <c r="U907">
        <v>28489534.9146032</v>
      </c>
      <c r="V907">
        <v>3.71059751350727</v>
      </c>
      <c r="W907">
        <v>39.518381312343998</v>
      </c>
      <c r="X907">
        <v>15083773.158038201</v>
      </c>
      <c r="Y907">
        <v>3.96542796022394</v>
      </c>
      <c r="Z907">
        <v>54.796961426651102</v>
      </c>
      <c r="AA907">
        <v>20915455.250470899</v>
      </c>
    </row>
    <row r="908" spans="1:27" hidden="1" x14ac:dyDescent="0.3">
      <c r="A908" t="s">
        <v>297</v>
      </c>
      <c r="B908">
        <v>4</v>
      </c>
      <c r="C908">
        <v>8.9395112991333008</v>
      </c>
      <c r="D908">
        <v>0</v>
      </c>
      <c r="E908">
        <v>0</v>
      </c>
      <c r="F908">
        <v>9881.2378531715894</v>
      </c>
      <c r="G908">
        <v>6371.8475076961304</v>
      </c>
      <c r="H908">
        <v>1.51881194196817</v>
      </c>
      <c r="I908">
        <v>1105.3442993164099</v>
      </c>
      <c r="J908">
        <v>0</v>
      </c>
      <c r="K908">
        <v>10.4850984272753</v>
      </c>
      <c r="L908">
        <v>11589.6437743601</v>
      </c>
      <c r="M908">
        <v>6413.5938930429702</v>
      </c>
      <c r="N908">
        <v>1.5287627307342599</v>
      </c>
      <c r="O908">
        <v>1.9132822221447401</v>
      </c>
      <c r="P908">
        <v>131</v>
      </c>
      <c r="Q908">
        <v>144800.10321044899</v>
      </c>
      <c r="R908">
        <v>7675.9471518806904</v>
      </c>
      <c r="S908">
        <v>1.82966089287474</v>
      </c>
      <c r="T908">
        <v>74.640495608796101</v>
      </c>
      <c r="U908">
        <v>82503.446319334005</v>
      </c>
      <c r="V908">
        <v>1.6920635823846599</v>
      </c>
      <c r="W908">
        <v>39.518381312343998</v>
      </c>
      <c r="X908">
        <v>43681.417501811498</v>
      </c>
      <c r="Y908">
        <v>1.75998668388672</v>
      </c>
      <c r="Z908">
        <v>54.796961426651102</v>
      </c>
      <c r="AA908">
        <v>60569.508932809797</v>
      </c>
    </row>
    <row r="909" spans="1:27" hidden="1" x14ac:dyDescent="0.3">
      <c r="A909" t="s">
        <v>300</v>
      </c>
      <c r="B909">
        <v>4</v>
      </c>
      <c r="C909">
        <v>8.9395112991333008</v>
      </c>
      <c r="D909">
        <v>0</v>
      </c>
      <c r="E909">
        <v>0</v>
      </c>
      <c r="F909">
        <v>848505.214538545</v>
      </c>
      <c r="G909">
        <v>860061.79986231099</v>
      </c>
      <c r="H909">
        <v>2.3873996507387698</v>
      </c>
      <c r="I909">
        <v>94916.286376953096</v>
      </c>
      <c r="J909">
        <v>0</v>
      </c>
      <c r="K909">
        <v>24.809167505929601</v>
      </c>
      <c r="L909">
        <v>2354794.0477666198</v>
      </c>
      <c r="M909">
        <v>1019840.2985276401</v>
      </c>
      <c r="N909">
        <v>2.8309202581767998</v>
      </c>
      <c r="O909">
        <v>4.3103120113671203</v>
      </c>
      <c r="P909">
        <v>138</v>
      </c>
      <c r="Q909">
        <v>13098447.5200195</v>
      </c>
      <c r="R909">
        <v>1385586.5783802399</v>
      </c>
      <c r="S909">
        <v>3.8461758373908501</v>
      </c>
      <c r="T909">
        <v>74.640495608796101</v>
      </c>
      <c r="U909">
        <v>7084598.6565222004</v>
      </c>
      <c r="V909">
        <v>3.1901581713354399</v>
      </c>
      <c r="W909">
        <v>39.518381312343998</v>
      </c>
      <c r="X909">
        <v>3750937.9977960801</v>
      </c>
      <c r="Y909">
        <v>3.5104845306433599</v>
      </c>
      <c r="Z909">
        <v>54.796961426651102</v>
      </c>
      <c r="AA909">
        <v>5201124.0833588699</v>
      </c>
    </row>
    <row r="910" spans="1:27" hidden="1" x14ac:dyDescent="0.3">
      <c r="A910" t="s">
        <v>302</v>
      </c>
      <c r="B910">
        <v>4</v>
      </c>
      <c r="C910">
        <v>8.9395112991333008</v>
      </c>
      <c r="D910">
        <v>0</v>
      </c>
      <c r="E910">
        <v>0</v>
      </c>
      <c r="F910">
        <v>50172.930778959999</v>
      </c>
      <c r="G910">
        <v>45520.951168247098</v>
      </c>
      <c r="H910">
        <v>2.1369376000608198</v>
      </c>
      <c r="I910">
        <v>5612.4914550781205</v>
      </c>
      <c r="J910">
        <v>0</v>
      </c>
      <c r="K910">
        <v>16.098666446684099</v>
      </c>
      <c r="L910">
        <v>90353.6278701673</v>
      </c>
      <c r="M910">
        <v>50032.862654562901</v>
      </c>
      <c r="N910">
        <v>2.3487449778903899</v>
      </c>
      <c r="O910">
        <v>4.07245733159625</v>
      </c>
      <c r="P910">
        <v>136</v>
      </c>
      <c r="Q910">
        <v>763298.837890625</v>
      </c>
      <c r="R910">
        <v>77120.112130002104</v>
      </c>
      <c r="S910">
        <v>3.6203300480782499</v>
      </c>
      <c r="T910">
        <v>74.640495608796101</v>
      </c>
      <c r="U910">
        <v>418919.14380716399</v>
      </c>
      <c r="V910">
        <v>2.9559049471243801</v>
      </c>
      <c r="W910">
        <v>39.518381312343998</v>
      </c>
      <c r="X910">
        <v>221796.57743405001</v>
      </c>
      <c r="Y910">
        <v>3.28123005213497</v>
      </c>
      <c r="Z910">
        <v>54.796961426651102</v>
      </c>
      <c r="AA910">
        <v>307547.47777132498</v>
      </c>
    </row>
    <row r="911" spans="1:27" hidden="1" x14ac:dyDescent="0.3">
      <c r="A911" t="s">
        <v>303</v>
      </c>
      <c r="B911">
        <v>4</v>
      </c>
      <c r="C911">
        <v>8.9395112991333008</v>
      </c>
      <c r="D911">
        <v>0</v>
      </c>
      <c r="E911">
        <v>0</v>
      </c>
      <c r="F911">
        <v>304091.34579558298</v>
      </c>
      <c r="G911">
        <v>213720.92449423601</v>
      </c>
      <c r="H911">
        <v>1.65536194302603</v>
      </c>
      <c r="I911">
        <v>34016.551422119097</v>
      </c>
      <c r="J911">
        <v>0.48854721831944498</v>
      </c>
      <c r="K911">
        <v>13.1001139847573</v>
      </c>
      <c r="L911">
        <v>445620.70099811698</v>
      </c>
      <c r="M911">
        <v>218439.547734922</v>
      </c>
      <c r="N911">
        <v>1.6919097417714899</v>
      </c>
      <c r="O911">
        <v>2.2184118106723401</v>
      </c>
      <c r="P911">
        <v>135</v>
      </c>
      <c r="Q911">
        <v>4592234.4419860803</v>
      </c>
      <c r="R911">
        <v>269743.58571045002</v>
      </c>
      <c r="S911">
        <v>2.0892819325816698</v>
      </c>
      <c r="T911">
        <v>74.640495608796101</v>
      </c>
      <c r="U911">
        <v>2539012.2570490702</v>
      </c>
      <c r="V911">
        <v>1.89536046893619</v>
      </c>
      <c r="W911">
        <v>39.518381312343998</v>
      </c>
      <c r="X911">
        <v>1344279.0500302601</v>
      </c>
      <c r="Y911">
        <v>1.9904576599639101</v>
      </c>
      <c r="Z911">
        <v>54.796961426651102</v>
      </c>
      <c r="AA911">
        <v>1864003.6561455601</v>
      </c>
    </row>
    <row r="912" spans="1:27" hidden="1" x14ac:dyDescent="0.3">
      <c r="A912" t="s">
        <v>305</v>
      </c>
      <c r="B912">
        <v>4</v>
      </c>
      <c r="C912">
        <v>115.43263244628901</v>
      </c>
      <c r="D912">
        <v>0</v>
      </c>
      <c r="E912">
        <v>0</v>
      </c>
      <c r="F912">
        <v>38952410.605408698</v>
      </c>
      <c r="G912">
        <v>932141.55998839799</v>
      </c>
      <c r="H912">
        <v>0.72780047937526604</v>
      </c>
      <c r="I912">
        <v>337447.13067627</v>
      </c>
      <c r="J912">
        <v>0.75664924929522603</v>
      </c>
      <c r="K912">
        <v>16.062171999172602</v>
      </c>
      <c r="L912">
        <v>5420133.8535495102</v>
      </c>
      <c r="M912">
        <v>477781.15818146098</v>
      </c>
      <c r="N912">
        <v>0.37304350635891098</v>
      </c>
      <c r="O912">
        <v>0.75413868316536603</v>
      </c>
      <c r="P912">
        <v>151</v>
      </c>
      <c r="Q912">
        <v>50954516.732116699</v>
      </c>
      <c r="R912">
        <v>809798.66099804698</v>
      </c>
      <c r="S912">
        <v>0.63227719798177695</v>
      </c>
      <c r="T912">
        <v>74.640495608796101</v>
      </c>
      <c r="U912">
        <v>25187221.075442899</v>
      </c>
      <c r="V912">
        <v>0.49412211858066701</v>
      </c>
      <c r="W912">
        <v>39.518381312343998</v>
      </c>
      <c r="X912">
        <v>13335364.3828212</v>
      </c>
      <c r="Y912">
        <v>0.56057883089976701</v>
      </c>
      <c r="Z912">
        <v>54.796961426651102</v>
      </c>
      <c r="AA912">
        <v>18491077.403201599</v>
      </c>
    </row>
    <row r="913" spans="1:27" hidden="1" x14ac:dyDescent="0.3">
      <c r="A913" t="s">
        <v>312</v>
      </c>
      <c r="B913">
        <v>4</v>
      </c>
      <c r="C913">
        <v>48.271286010742202</v>
      </c>
      <c r="D913">
        <v>0</v>
      </c>
      <c r="E913">
        <v>0</v>
      </c>
      <c r="F913">
        <v>42430835.155556098</v>
      </c>
      <c r="G913">
        <v>10609069.483430499</v>
      </c>
      <c r="H913">
        <v>3.1799536385857001</v>
      </c>
      <c r="I913">
        <v>879007.76345825195</v>
      </c>
      <c r="J913">
        <v>0.178471043651726</v>
      </c>
      <c r="K913">
        <v>63.252097165892899</v>
      </c>
      <c r="L913">
        <v>55599084.4638355</v>
      </c>
      <c r="M913">
        <v>11196504.620756499</v>
      </c>
      <c r="N913">
        <v>3.3560309567039601</v>
      </c>
      <c r="O913">
        <v>3.9059503194280101</v>
      </c>
      <c r="P913">
        <v>164</v>
      </c>
      <c r="Q913">
        <v>144157273.20715299</v>
      </c>
      <c r="R913">
        <v>11588574.143579099</v>
      </c>
      <c r="S913">
        <v>3.4735495484735401</v>
      </c>
      <c r="T913">
        <v>74.640495608796101</v>
      </c>
      <c r="U913">
        <v>65609575.108503297</v>
      </c>
      <c r="V913">
        <v>3.0657760444896498</v>
      </c>
      <c r="W913">
        <v>39.518381312343998</v>
      </c>
      <c r="X913">
        <v>34736963.972853899</v>
      </c>
      <c r="Y913">
        <v>3.25965463152159</v>
      </c>
      <c r="Z913">
        <v>54.796961426651102</v>
      </c>
      <c r="AA913">
        <v>48166954.507948697</v>
      </c>
    </row>
    <row r="914" spans="1:27" hidden="1" x14ac:dyDescent="0.3">
      <c r="A914" t="s">
        <v>314</v>
      </c>
      <c r="B914">
        <v>4</v>
      </c>
      <c r="C914">
        <v>14.2770123376163</v>
      </c>
      <c r="D914">
        <v>0</v>
      </c>
      <c r="E914">
        <v>0</v>
      </c>
      <c r="F914">
        <v>96004.5547331485</v>
      </c>
      <c r="G914">
        <v>9920.7177171967596</v>
      </c>
      <c r="H914">
        <v>0.388709177827118</v>
      </c>
      <c r="I914">
        <v>6724.4149169921902</v>
      </c>
      <c r="J914">
        <v>0.31680825089935499</v>
      </c>
      <c r="K914">
        <v>23.062972136260701</v>
      </c>
      <c r="L914">
        <v>155084.993863246</v>
      </c>
      <c r="M914">
        <v>10308.4121264022</v>
      </c>
      <c r="N914">
        <v>0.40389964885414797</v>
      </c>
      <c r="O914">
        <v>0.50538633515896203</v>
      </c>
      <c r="P914">
        <v>145</v>
      </c>
      <c r="Q914">
        <v>975040.16296386695</v>
      </c>
      <c r="R914">
        <v>12039.311047979199</v>
      </c>
      <c r="S914">
        <v>0.47171896554952902</v>
      </c>
      <c r="T914">
        <v>74.640495608796101</v>
      </c>
      <c r="U914">
        <v>501913.662083478</v>
      </c>
      <c r="V914">
        <v>0.42950116715037101</v>
      </c>
      <c r="W914">
        <v>39.518381312343998</v>
      </c>
      <c r="X914">
        <v>265737.99279211101</v>
      </c>
      <c r="Y914">
        <v>0.44994605512200397</v>
      </c>
      <c r="Z914">
        <v>54.796961426651102</v>
      </c>
      <c r="AA914">
        <v>368477.50482321798</v>
      </c>
    </row>
    <row r="915" spans="1:27" hidden="1" x14ac:dyDescent="0.3">
      <c r="A915" t="s">
        <v>315</v>
      </c>
      <c r="B915">
        <v>4</v>
      </c>
      <c r="C915">
        <v>118.839954859934</v>
      </c>
      <c r="D915">
        <v>0</v>
      </c>
      <c r="E915">
        <v>0</v>
      </c>
      <c r="F915">
        <v>112794880.258633</v>
      </c>
      <c r="G915">
        <v>11775610.656316999</v>
      </c>
      <c r="H915">
        <v>3.2688330016009401</v>
      </c>
      <c r="I915">
        <v>949132.64138793899</v>
      </c>
      <c r="J915">
        <v>0.100523663942703</v>
      </c>
      <c r="K915">
        <v>73.1508658564141</v>
      </c>
      <c r="L915">
        <v>69429874.530113205</v>
      </c>
      <c r="M915">
        <v>10467889.7476846</v>
      </c>
      <c r="N915">
        <v>2.90581817478787</v>
      </c>
      <c r="O915">
        <v>3.3346852206155799</v>
      </c>
      <c r="P915">
        <v>148</v>
      </c>
      <c r="Q915">
        <v>140471630.92541501</v>
      </c>
      <c r="R915">
        <v>10528547.413577801</v>
      </c>
      <c r="S915">
        <v>2.9226563486931201</v>
      </c>
      <c r="T915">
        <v>74.640495608796101</v>
      </c>
      <c r="U915">
        <v>70843730.751681507</v>
      </c>
      <c r="V915">
        <v>2.4358994017053299</v>
      </c>
      <c r="W915">
        <v>39.518381312343998</v>
      </c>
      <c r="X915">
        <v>37508185.638360903</v>
      </c>
      <c r="Y915">
        <v>2.6706807015240099</v>
      </c>
      <c r="Z915">
        <v>54.796961426651102</v>
      </c>
      <c r="AA915">
        <v>52009584.738910399</v>
      </c>
    </row>
    <row r="916" spans="1:27" hidden="1" x14ac:dyDescent="0.3">
      <c r="A916" t="s">
        <v>317</v>
      </c>
      <c r="B916">
        <v>4</v>
      </c>
      <c r="C916">
        <v>14.382945844316501</v>
      </c>
      <c r="D916">
        <v>0</v>
      </c>
      <c r="E916">
        <v>0</v>
      </c>
      <c r="F916">
        <v>923390.29646560899</v>
      </c>
      <c r="G916">
        <v>46765.162596732996</v>
      </c>
      <c r="H916">
        <v>0.191920423289029</v>
      </c>
      <c r="I916">
        <v>64200.359680175803</v>
      </c>
      <c r="J916">
        <v>0.797702809877334</v>
      </c>
      <c r="K916">
        <v>22.157372910642</v>
      </c>
      <c r="L916">
        <v>1422511.3104310001</v>
      </c>
      <c r="M916">
        <v>48122.242544418201</v>
      </c>
      <c r="N916">
        <v>0.19748976900568399</v>
      </c>
      <c r="O916">
        <v>0.23792620179194701</v>
      </c>
      <c r="P916">
        <v>139</v>
      </c>
      <c r="Q916">
        <v>8923849.9955444299</v>
      </c>
      <c r="R916">
        <v>54993.729461342999</v>
      </c>
      <c r="S916">
        <v>0.22568979236695</v>
      </c>
      <c r="T916">
        <v>74.640495608796101</v>
      </c>
      <c r="U916">
        <v>4791946.6647912897</v>
      </c>
      <c r="V916">
        <v>0.208629964721505</v>
      </c>
      <c r="W916">
        <v>39.518381312343998</v>
      </c>
      <c r="X916">
        <v>2537094.2942308201</v>
      </c>
      <c r="Y916">
        <v>0.21695209570339799</v>
      </c>
      <c r="Z916">
        <v>54.796961426651102</v>
      </c>
      <c r="AA916">
        <v>3517984.6329717198</v>
      </c>
    </row>
    <row r="917" spans="1:27" hidden="1" x14ac:dyDescent="0.3">
      <c r="A917" t="s">
        <v>320</v>
      </c>
      <c r="B917">
        <v>4</v>
      </c>
      <c r="C917">
        <v>49.747956593831397</v>
      </c>
      <c r="D917">
        <v>0</v>
      </c>
      <c r="E917">
        <v>0</v>
      </c>
      <c r="F917">
        <v>81596214.194543302</v>
      </c>
      <c r="G917">
        <v>3673343.8019914799</v>
      </c>
      <c r="H917">
        <v>0.59006930051044304</v>
      </c>
      <c r="I917">
        <v>1640192.2768554699</v>
      </c>
      <c r="J917">
        <v>0.26277620155863601</v>
      </c>
      <c r="K917">
        <v>10.000000000000499</v>
      </c>
      <c r="L917">
        <v>16401922.768555401</v>
      </c>
      <c r="M917">
        <v>2655083.1380219599</v>
      </c>
      <c r="N917">
        <v>0.426500522276276</v>
      </c>
      <c r="O917">
        <v>0.816132625352332</v>
      </c>
      <c r="P917">
        <v>177</v>
      </c>
      <c r="Q917">
        <v>290314033.00341803</v>
      </c>
      <c r="R917">
        <v>4170764.0843934598</v>
      </c>
      <c r="S917">
        <v>0.66997264033328097</v>
      </c>
      <c r="T917">
        <v>74.640495608796101</v>
      </c>
      <c r="U917">
        <v>122424764.43821201</v>
      </c>
      <c r="V917">
        <v>0.55220169051832502</v>
      </c>
      <c r="W917">
        <v>39.518381312343998</v>
      </c>
      <c r="X917">
        <v>64817743.822336197</v>
      </c>
      <c r="Y917">
        <v>0.60767930974676598</v>
      </c>
      <c r="Z917">
        <v>54.796961426651102</v>
      </c>
      <c r="AA917">
        <v>89877552.927140206</v>
      </c>
    </row>
    <row r="918" spans="1:27" hidden="1" x14ac:dyDescent="0.3">
      <c r="A918" t="s">
        <v>322</v>
      </c>
      <c r="B918">
        <v>4</v>
      </c>
      <c r="C918">
        <v>6.3072846730550101</v>
      </c>
      <c r="D918">
        <v>0</v>
      </c>
      <c r="E918">
        <v>0</v>
      </c>
      <c r="F918">
        <v>198818.51820969101</v>
      </c>
      <c r="G918">
        <v>81069.566914281706</v>
      </c>
      <c r="H918">
        <v>0.67760976895444203</v>
      </c>
      <c r="I918">
        <v>31522.046096801801</v>
      </c>
      <c r="J918">
        <v>8.4272416428921207E-2</v>
      </c>
      <c r="K918">
        <v>13.368106011178099</v>
      </c>
      <c r="L918">
        <v>421390.05391129002</v>
      </c>
      <c r="M918">
        <v>84286.185494139194</v>
      </c>
      <c r="N918">
        <v>0.70449547040411697</v>
      </c>
      <c r="O918">
        <v>0.93869028140253297</v>
      </c>
      <c r="P918">
        <v>140</v>
      </c>
      <c r="Q918">
        <v>4413086.4535522498</v>
      </c>
      <c r="R918">
        <v>104861.826192996</v>
      </c>
      <c r="S918">
        <v>0.87647437285444696</v>
      </c>
      <c r="T918">
        <v>74.640495608796101</v>
      </c>
      <c r="U918">
        <v>2352821.1432686001</v>
      </c>
      <c r="V918">
        <v>0.79134727113689995</v>
      </c>
      <c r="W918">
        <v>39.518381312343998</v>
      </c>
      <c r="X918">
        <v>1245700.2373987001</v>
      </c>
      <c r="Y918">
        <v>0.83281963799868297</v>
      </c>
      <c r="Z918">
        <v>54.796961426651102</v>
      </c>
      <c r="AA918">
        <v>1727312.34405556</v>
      </c>
    </row>
    <row r="919" spans="1:27" hidden="1" x14ac:dyDescent="0.3">
      <c r="A919" t="s">
        <v>323</v>
      </c>
      <c r="B919">
        <v>4</v>
      </c>
      <c r="C919">
        <v>2.7343564033508301</v>
      </c>
      <c r="D919">
        <v>0</v>
      </c>
      <c r="E919">
        <v>0</v>
      </c>
      <c r="F919">
        <v>161444.16945181601</v>
      </c>
      <c r="G919">
        <v>377559.34293514298</v>
      </c>
      <c r="H919">
        <v>1.68482261326967</v>
      </c>
      <c r="I919">
        <v>59042.840667724602</v>
      </c>
      <c r="J919">
        <v>0</v>
      </c>
      <c r="K919">
        <v>32.921337546249603</v>
      </c>
      <c r="L919">
        <v>1943769.28731159</v>
      </c>
      <c r="M919">
        <v>468184.60450233601</v>
      </c>
      <c r="N919">
        <v>2.0892292128651002</v>
      </c>
      <c r="O919">
        <v>2.8683240654133999</v>
      </c>
      <c r="P919">
        <v>163</v>
      </c>
      <c r="Q919">
        <v>9623983.0288391095</v>
      </c>
      <c r="R919">
        <v>562360.15790184995</v>
      </c>
      <c r="S919">
        <v>2.50947865167171</v>
      </c>
      <c r="T919">
        <v>74.640495608796101</v>
      </c>
      <c r="U919">
        <v>4406986.8895901497</v>
      </c>
      <c r="V919">
        <v>2.166392216997</v>
      </c>
      <c r="W919">
        <v>39.518381312343998</v>
      </c>
      <c r="X919">
        <v>2333277.4912711098</v>
      </c>
      <c r="Y919">
        <v>2.3296520206904399</v>
      </c>
      <c r="Z919">
        <v>54.796961426651102</v>
      </c>
      <c r="AA919">
        <v>3235368.2625892102</v>
      </c>
    </row>
    <row r="920" spans="1:27" hidden="1" x14ac:dyDescent="0.3">
      <c r="A920" t="s">
        <v>399</v>
      </c>
      <c r="B920">
        <v>4</v>
      </c>
      <c r="C920">
        <v>51.472073872884103</v>
      </c>
      <c r="D920">
        <v>0</v>
      </c>
      <c r="E920">
        <v>0</v>
      </c>
      <c r="F920">
        <v>33591512.5901279</v>
      </c>
      <c r="G920">
        <v>11502889.991989199</v>
      </c>
      <c r="H920">
        <v>4.6439258695340602</v>
      </c>
      <c r="I920">
        <v>652616.26475524902</v>
      </c>
      <c r="J920">
        <v>0.104766324242223</v>
      </c>
      <c r="K920">
        <v>122.031139774815</v>
      </c>
      <c r="L920">
        <v>79639506.623665407</v>
      </c>
      <c r="M920">
        <v>15184286.7944487</v>
      </c>
      <c r="N920">
        <v>6.1301727047961396</v>
      </c>
      <c r="O920">
        <v>6.4827390178179698</v>
      </c>
      <c r="P920">
        <v>177</v>
      </c>
      <c r="Q920">
        <v>115513078.861679</v>
      </c>
      <c r="R920">
        <v>13029094.518561199</v>
      </c>
      <c r="S920">
        <v>5.2600823909024799</v>
      </c>
      <c r="T920">
        <v>74.640495608796101</v>
      </c>
      <c r="U920">
        <v>48711601.443693101</v>
      </c>
      <c r="V920">
        <v>4.2770233804742803</v>
      </c>
      <c r="W920">
        <v>39.518381312343998</v>
      </c>
      <c r="X920">
        <v>25790338.401235599</v>
      </c>
      <c r="Y920">
        <v>4.7400501687285503</v>
      </c>
      <c r="Z920">
        <v>54.796961426651102</v>
      </c>
      <c r="AA920">
        <v>35761388.286198497</v>
      </c>
    </row>
    <row r="921" spans="1:27" hidden="1" x14ac:dyDescent="0.3">
      <c r="A921" t="s">
        <v>327</v>
      </c>
      <c r="B921">
        <v>4</v>
      </c>
      <c r="C921">
        <v>91.789894641864507</v>
      </c>
      <c r="D921">
        <v>0</v>
      </c>
      <c r="E921">
        <v>0</v>
      </c>
      <c r="F921">
        <v>58722364.607262202</v>
      </c>
      <c r="G921">
        <v>7437231.2080434198</v>
      </c>
      <c r="H921">
        <v>3.06294236252455</v>
      </c>
      <c r="I921">
        <v>639747.59788513195</v>
      </c>
      <c r="J921">
        <v>0.36778176957506598</v>
      </c>
      <c r="K921">
        <v>47.533624027300903</v>
      </c>
      <c r="L921">
        <v>30409521.790240701</v>
      </c>
      <c r="M921">
        <v>6473426.3701230604</v>
      </c>
      <c r="N921">
        <v>2.6660098772093601</v>
      </c>
      <c r="O921">
        <v>3.3341104757722402</v>
      </c>
      <c r="P921">
        <v>169</v>
      </c>
      <c r="Q921">
        <v>108117344.042587</v>
      </c>
      <c r="R921">
        <v>7114464.1998541998</v>
      </c>
      <c r="S921">
        <v>2.93001429898138</v>
      </c>
      <c r="T921">
        <v>74.640495608796101</v>
      </c>
      <c r="U921">
        <v>47751077.770682998</v>
      </c>
      <c r="V921">
        <v>2.5752993621315299</v>
      </c>
      <c r="W921">
        <v>39.518381312343998</v>
      </c>
      <c r="X921">
        <v>25281789.516880799</v>
      </c>
      <c r="Y921">
        <v>2.7432254098891198</v>
      </c>
      <c r="Z921">
        <v>54.796961426651102</v>
      </c>
      <c r="AA921">
        <v>35056224.444104299</v>
      </c>
    </row>
    <row r="922" spans="1:27" hidden="1" x14ac:dyDescent="0.3">
      <c r="A922" t="s">
        <v>329</v>
      </c>
      <c r="B922">
        <v>4</v>
      </c>
      <c r="C922">
        <v>3.2543904267369701</v>
      </c>
      <c r="D922">
        <v>0</v>
      </c>
      <c r="E922">
        <v>0</v>
      </c>
      <c r="F922">
        <v>18087.153545568199</v>
      </c>
      <c r="G922">
        <v>33056.241108373797</v>
      </c>
      <c r="H922">
        <v>1.5670725424790499</v>
      </c>
      <c r="I922">
        <v>5557.77001953125</v>
      </c>
      <c r="J922">
        <v>0</v>
      </c>
      <c r="K922">
        <v>52.134565234428102</v>
      </c>
      <c r="L922">
        <v>289751.92364120099</v>
      </c>
      <c r="M922">
        <v>42547.625064956599</v>
      </c>
      <c r="N922">
        <v>2.0170234954541302</v>
      </c>
      <c r="O922">
        <v>2.3598899399768398</v>
      </c>
      <c r="P922">
        <v>146</v>
      </c>
      <c r="Q922">
        <v>811434.42285156203</v>
      </c>
      <c r="R922">
        <v>45599.504420125799</v>
      </c>
      <c r="S922">
        <v>2.1617016615155702</v>
      </c>
      <c r="T922">
        <v>74.640495608796101</v>
      </c>
      <c r="U922">
        <v>414834.70873752102</v>
      </c>
      <c r="V922">
        <v>1.9186853046388901</v>
      </c>
      <c r="W922">
        <v>39.518381312343998</v>
      </c>
      <c r="X922">
        <v>219634.07487814999</v>
      </c>
      <c r="Y922">
        <v>2.0361935707198699</v>
      </c>
      <c r="Z922">
        <v>54.796961426651102</v>
      </c>
      <c r="AA922">
        <v>304548.90937845199</v>
      </c>
    </row>
    <row r="923" spans="1:27" hidden="1" x14ac:dyDescent="0.3">
      <c r="A923" t="s">
        <v>332</v>
      </c>
      <c r="B923">
        <v>4</v>
      </c>
      <c r="C923">
        <v>100.66358947753901</v>
      </c>
      <c r="D923">
        <v>0</v>
      </c>
      <c r="E923">
        <v>0</v>
      </c>
      <c r="F923">
        <v>1722444.90748968</v>
      </c>
      <c r="G923">
        <v>17144.805951592301</v>
      </c>
      <c r="H923">
        <v>0.26399509147056199</v>
      </c>
      <c r="I923">
        <v>17110.902923583999</v>
      </c>
      <c r="J923">
        <v>0</v>
      </c>
      <c r="K923">
        <v>24.203414284869002</v>
      </c>
      <c r="L923">
        <v>414142.27224767901</v>
      </c>
      <c r="M923">
        <v>12823.8383476787</v>
      </c>
      <c r="N923">
        <v>0.197460991227185</v>
      </c>
      <c r="O923">
        <v>0.27620509608274801</v>
      </c>
      <c r="P923">
        <v>150</v>
      </c>
      <c r="Q923">
        <v>2566635.4385376</v>
      </c>
      <c r="R923">
        <v>16096.1132736935</v>
      </c>
      <c r="S923">
        <v>0.24784736018634301</v>
      </c>
      <c r="T923">
        <v>74.640495608796101</v>
      </c>
      <c r="U923">
        <v>1277166.27453031</v>
      </c>
      <c r="V923">
        <v>0.21542314386675901</v>
      </c>
      <c r="W923">
        <v>39.518381312343998</v>
      </c>
      <c r="X923">
        <v>676195.18633269402</v>
      </c>
      <c r="Y923">
        <v>0.23102885401407999</v>
      </c>
      <c r="Z923">
        <v>54.796961426651102</v>
      </c>
      <c r="AA923">
        <v>937625.48747880396</v>
      </c>
    </row>
    <row r="924" spans="1:27" hidden="1" x14ac:dyDescent="0.3">
      <c r="A924" t="s">
        <v>333</v>
      </c>
      <c r="B924">
        <v>4</v>
      </c>
      <c r="C924">
        <v>80.530871073404995</v>
      </c>
      <c r="D924">
        <v>0</v>
      </c>
      <c r="E924">
        <v>0</v>
      </c>
      <c r="F924">
        <v>3526223.8852685899</v>
      </c>
      <c r="G924">
        <v>52035.746511617297</v>
      </c>
      <c r="H924">
        <v>0.31310536454469401</v>
      </c>
      <c r="I924">
        <v>43787.2313842773</v>
      </c>
      <c r="J924">
        <v>0.89957156841913499</v>
      </c>
      <c r="K924">
        <v>19.351280337809001</v>
      </c>
      <c r="L924">
        <v>847338.98973366094</v>
      </c>
      <c r="M924">
        <v>39751.400631091201</v>
      </c>
      <c r="N924">
        <v>0.23918897335279399</v>
      </c>
      <c r="O924">
        <v>0.333943875989825</v>
      </c>
      <c r="P924">
        <v>135</v>
      </c>
      <c r="Q924">
        <v>5911276.2368774395</v>
      </c>
      <c r="R924">
        <v>51239.402501180601</v>
      </c>
      <c r="S924">
        <v>0.30831366656001902</v>
      </c>
      <c r="T924">
        <v>74.640495608796101</v>
      </c>
      <c r="U924">
        <v>3268300.6518594902</v>
      </c>
      <c r="V924">
        <v>0.26945926522152303</v>
      </c>
      <c r="W924">
        <v>39.518381312343998</v>
      </c>
      <c r="X924">
        <v>1730400.5064557099</v>
      </c>
      <c r="Y924">
        <v>0.28852583840040102</v>
      </c>
      <c r="Z924">
        <v>54.796961426651102</v>
      </c>
      <c r="AA924">
        <v>2399407.2291440899</v>
      </c>
    </row>
    <row r="925" spans="1:27" hidden="1" x14ac:dyDescent="0.3">
      <c r="A925" t="s">
        <v>335</v>
      </c>
      <c r="B925">
        <v>4</v>
      </c>
      <c r="C925">
        <v>100.66358947753901</v>
      </c>
      <c r="D925">
        <v>0</v>
      </c>
      <c r="E925">
        <v>0</v>
      </c>
      <c r="F925">
        <v>21191311.855875202</v>
      </c>
      <c r="G925">
        <v>2553926.4066896401</v>
      </c>
      <c r="H925">
        <v>3.1963855134105299</v>
      </c>
      <c r="I925">
        <v>210516.15550231899</v>
      </c>
      <c r="J925">
        <v>0.79991092344533699</v>
      </c>
      <c r="K925">
        <v>53.901458115395499</v>
      </c>
      <c r="L925">
        <v>11347127.738422301</v>
      </c>
      <c r="M925">
        <v>2004487.38183447</v>
      </c>
      <c r="N925">
        <v>2.50873103168807</v>
      </c>
      <c r="O925">
        <v>3.74644959409162</v>
      </c>
      <c r="P925">
        <v>194</v>
      </c>
      <c r="Q925">
        <v>40840134.167450003</v>
      </c>
      <c r="R925">
        <v>2275287.0276561198</v>
      </c>
      <c r="S925">
        <v>2.84765233446084</v>
      </c>
      <c r="T925">
        <v>74.640495608796101</v>
      </c>
      <c r="U925">
        <v>15713030.180351499</v>
      </c>
      <c r="V925">
        <v>2.24190586769959</v>
      </c>
      <c r="W925">
        <v>39.518381312343998</v>
      </c>
      <c r="X925">
        <v>8319257.7055493696</v>
      </c>
      <c r="Y925">
        <v>2.5244832249029998</v>
      </c>
      <c r="Z925">
        <v>54.796961426651102</v>
      </c>
      <c r="AA925">
        <v>11535645.652747501</v>
      </c>
    </row>
    <row r="926" spans="1:27" hidden="1" x14ac:dyDescent="0.3">
      <c r="A926" t="s">
        <v>339</v>
      </c>
      <c r="B926">
        <v>4</v>
      </c>
      <c r="C926">
        <v>100.66358947753901</v>
      </c>
      <c r="D926">
        <v>0</v>
      </c>
      <c r="E926">
        <v>0</v>
      </c>
      <c r="F926">
        <v>508909.89457061997</v>
      </c>
      <c r="G926">
        <v>274.805839040325</v>
      </c>
      <c r="H926">
        <v>1.43216705554166E-2</v>
      </c>
      <c r="I926">
        <v>5055.5508422851599</v>
      </c>
      <c r="J926">
        <v>0</v>
      </c>
      <c r="K926">
        <v>11.2432709921832</v>
      </c>
      <c r="L926">
        <v>56840.928134572103</v>
      </c>
      <c r="M926">
        <v>271.33132690013599</v>
      </c>
      <c r="N926">
        <v>1.41405942784847E-2</v>
      </c>
      <c r="O926">
        <v>1.4321843848235E-2</v>
      </c>
      <c r="P926">
        <v>98</v>
      </c>
      <c r="Q926">
        <v>495443.98254394502</v>
      </c>
      <c r="R926">
        <v>274.55732282510502</v>
      </c>
      <c r="S926">
        <v>1.4308718984320099E-2</v>
      </c>
      <c r="T926">
        <v>74.640495608796101</v>
      </c>
      <c r="U926">
        <v>377348.82044363098</v>
      </c>
      <c r="V926">
        <v>1.4239502147180999E-2</v>
      </c>
      <c r="W926">
        <v>39.518381312343998</v>
      </c>
      <c r="X926">
        <v>199787.185929367</v>
      </c>
      <c r="Y926">
        <v>1.4276916330248701E-2</v>
      </c>
      <c r="Z926">
        <v>54.796961426651102</v>
      </c>
      <c r="AA926">
        <v>277028.824495173</v>
      </c>
    </row>
    <row r="927" spans="1:27" hidden="1" x14ac:dyDescent="0.3">
      <c r="A927" t="s">
        <v>340</v>
      </c>
      <c r="B927">
        <v>4</v>
      </c>
      <c r="C927">
        <v>134.55447387695301</v>
      </c>
      <c r="D927">
        <v>0</v>
      </c>
      <c r="E927">
        <v>0</v>
      </c>
      <c r="F927">
        <v>13958747.12018</v>
      </c>
      <c r="G927">
        <v>22177.826839982801</v>
      </c>
      <c r="H927">
        <v>5.6325738750138403E-2</v>
      </c>
      <c r="I927">
        <v>103740.490509033</v>
      </c>
      <c r="J927">
        <v>0.167053429445709</v>
      </c>
      <c r="K927">
        <v>29.413256069007701</v>
      </c>
      <c r="L927">
        <v>3051345.6120666601</v>
      </c>
      <c r="M927">
        <v>16898.001611027299</v>
      </c>
      <c r="N927">
        <v>4.2916397129867799E-2</v>
      </c>
      <c r="O927">
        <v>5.6685305873526597E-2</v>
      </c>
      <c r="P927">
        <v>155</v>
      </c>
      <c r="Q927">
        <v>16079776.0289001</v>
      </c>
      <c r="R927">
        <v>20103.251483956599</v>
      </c>
      <c r="S927">
        <v>5.1056873123036299E-2</v>
      </c>
      <c r="T927">
        <v>74.640495608796101</v>
      </c>
      <c r="U927">
        <v>7743241.6262938399</v>
      </c>
      <c r="V927">
        <v>4.5045947221455003E-2</v>
      </c>
      <c r="W927">
        <v>39.518381312343998</v>
      </c>
      <c r="X927">
        <v>4099656.2614655802</v>
      </c>
      <c r="Y927">
        <v>4.7926210636357103E-2</v>
      </c>
      <c r="Z927">
        <v>54.796961426651102</v>
      </c>
      <c r="AA927">
        <v>5684663.6568053598</v>
      </c>
    </row>
    <row r="928" spans="1:27" hidden="1" x14ac:dyDescent="0.3">
      <c r="A928" t="s">
        <v>348</v>
      </c>
      <c r="B928">
        <v>4</v>
      </c>
      <c r="C928">
        <v>139.49224853515599</v>
      </c>
      <c r="D928">
        <v>0</v>
      </c>
      <c r="E928">
        <v>0</v>
      </c>
      <c r="F928">
        <v>7293270.9832432102</v>
      </c>
      <c r="G928">
        <v>52413.902723779604</v>
      </c>
      <c r="H928">
        <v>0.26412555851539499</v>
      </c>
      <c r="I928">
        <v>52284.417663574197</v>
      </c>
      <c r="J928">
        <v>2.9889006685270201E-2</v>
      </c>
      <c r="K928">
        <v>27.488843985004198</v>
      </c>
      <c r="L928">
        <v>1437238.2000007899</v>
      </c>
      <c r="M928">
        <v>42885.548108716903</v>
      </c>
      <c r="N928">
        <v>0.21611001581293601</v>
      </c>
      <c r="O928">
        <v>0.26431666574600099</v>
      </c>
      <c r="P928">
        <v>147</v>
      </c>
      <c r="Q928">
        <v>7685809.3965454102</v>
      </c>
      <c r="R928">
        <v>48944.2803508176</v>
      </c>
      <c r="S928">
        <v>0.24664134346036301</v>
      </c>
      <c r="T928">
        <v>74.640495608796101</v>
      </c>
      <c r="U928">
        <v>3902534.8470264701</v>
      </c>
      <c r="V928">
        <v>0.22532486915977901</v>
      </c>
      <c r="W928">
        <v>39.518381312343998</v>
      </c>
      <c r="X928">
        <v>2066195.5539229801</v>
      </c>
      <c r="Y928">
        <v>0.235620777814815</v>
      </c>
      <c r="Z928">
        <v>54.796961426651102</v>
      </c>
      <c r="AA928">
        <v>2865027.2179257902</v>
      </c>
    </row>
    <row r="929" spans="1:27" hidden="1" x14ac:dyDescent="0.3">
      <c r="A929" t="s">
        <v>349</v>
      </c>
      <c r="B929">
        <v>4</v>
      </c>
      <c r="C929">
        <v>100.66358947753901</v>
      </c>
      <c r="D929">
        <v>0</v>
      </c>
      <c r="E929">
        <v>0</v>
      </c>
      <c r="F929">
        <v>660309.12508431403</v>
      </c>
      <c r="G929">
        <v>127808.53187884801</v>
      </c>
      <c r="H929">
        <v>5.1335898190789901</v>
      </c>
      <c r="I929">
        <v>6559.5626831054697</v>
      </c>
      <c r="J929">
        <v>0</v>
      </c>
      <c r="K929">
        <v>27.568086420126399</v>
      </c>
      <c r="L929">
        <v>180834.59092608801</v>
      </c>
      <c r="M929">
        <v>76978.185627196202</v>
      </c>
      <c r="N929">
        <v>3.0919252746095198</v>
      </c>
      <c r="O929">
        <v>5.6538485375565202</v>
      </c>
      <c r="P929">
        <v>161</v>
      </c>
      <c r="Q929">
        <v>1056089.59197998</v>
      </c>
      <c r="R929">
        <v>114125.435759265</v>
      </c>
      <c r="S929">
        <v>4.5839911193649803</v>
      </c>
      <c r="T929">
        <v>74.640495608796101</v>
      </c>
      <c r="U929">
        <v>489609.00964395597</v>
      </c>
      <c r="V929">
        <v>3.5314540540161201</v>
      </c>
      <c r="W929">
        <v>39.518381312343998</v>
      </c>
      <c r="X929">
        <v>259223.299353184</v>
      </c>
      <c r="Y929">
        <v>4.0331945752804801</v>
      </c>
      <c r="Z929">
        <v>54.796961426651102</v>
      </c>
      <c r="AA929">
        <v>359444.10332183097</v>
      </c>
    </row>
    <row r="930" spans="1:27" hidden="1" x14ac:dyDescent="0.3">
      <c r="A930" t="s">
        <v>353</v>
      </c>
      <c r="B930">
        <v>4</v>
      </c>
      <c r="C930">
        <v>118.50668843587199</v>
      </c>
      <c r="D930">
        <v>0</v>
      </c>
      <c r="E930">
        <v>0</v>
      </c>
      <c r="F930">
        <v>128124090.868109</v>
      </c>
      <c r="G930">
        <v>19049097.2258441</v>
      </c>
      <c r="H930">
        <v>4.6421874090045403</v>
      </c>
      <c r="I930">
        <v>1081154.93360901</v>
      </c>
      <c r="J930">
        <v>1.9223320460621201E-4</v>
      </c>
      <c r="K930">
        <v>51.179020350501801</v>
      </c>
      <c r="L930">
        <v>55332450.349220797</v>
      </c>
      <c r="M930">
        <v>17050325.155016899</v>
      </c>
      <c r="N930">
        <v>4.1550947961286102</v>
      </c>
      <c r="O930">
        <v>4.6926881701844696</v>
      </c>
      <c r="P930">
        <v>148</v>
      </c>
      <c r="Q930">
        <v>160010930.174133</v>
      </c>
      <c r="R930">
        <v>17987707.510558501</v>
      </c>
      <c r="S930">
        <v>4.3835310583161204</v>
      </c>
      <c r="T930">
        <v>74.640495608796101</v>
      </c>
      <c r="U930">
        <v>80697940.074471399</v>
      </c>
      <c r="V930">
        <v>4.01819989536083</v>
      </c>
      <c r="W930">
        <v>39.518381312343998</v>
      </c>
      <c r="X930">
        <v>42725492.924082801</v>
      </c>
      <c r="Y930">
        <v>4.1944162787816301</v>
      </c>
      <c r="Z930">
        <v>54.796961426651102</v>
      </c>
      <c r="AA930">
        <v>59244005.1932064</v>
      </c>
    </row>
    <row r="931" spans="1:27" hidden="1" x14ac:dyDescent="0.3">
      <c r="A931" t="s">
        <v>354</v>
      </c>
      <c r="B931">
        <v>4</v>
      </c>
      <c r="C931">
        <v>192.57336425781199</v>
      </c>
      <c r="D931">
        <v>0</v>
      </c>
      <c r="E931">
        <v>0</v>
      </c>
      <c r="F931">
        <v>2213849.0950720799</v>
      </c>
      <c r="G931">
        <v>1147.9626958025301</v>
      </c>
      <c r="H931">
        <v>2.6309475133032001E-2</v>
      </c>
      <c r="I931">
        <v>11496.133453369101</v>
      </c>
      <c r="J931">
        <v>0</v>
      </c>
      <c r="K931">
        <v>27.990060708147102</v>
      </c>
      <c r="L931">
        <v>321777.47326876299</v>
      </c>
      <c r="M931">
        <v>1229.2934926338901</v>
      </c>
      <c r="N931">
        <v>2.8173447354959101E-2</v>
      </c>
      <c r="O931">
        <v>2.82777378716869E-2</v>
      </c>
      <c r="P931">
        <v>10</v>
      </c>
      <c r="Q931">
        <v>114961.334533691</v>
      </c>
      <c r="R931">
        <v>1213.5093647671599</v>
      </c>
      <c r="S931">
        <v>2.7811700304183999E-2</v>
      </c>
      <c r="T931">
        <v>74.640495608796101</v>
      </c>
      <c r="U931">
        <v>858077.09854433301</v>
      </c>
      <c r="V931">
        <v>2.8096312177652901E-2</v>
      </c>
      <c r="W931">
        <v>39.518381312343998</v>
      </c>
      <c r="X931">
        <v>454308.58542783599</v>
      </c>
      <c r="Y931">
        <v>2.7981682541525599E-2</v>
      </c>
      <c r="Z931">
        <v>54.796961426651102</v>
      </c>
      <c r="AA931">
        <v>629953.18139990198</v>
      </c>
    </row>
    <row r="932" spans="1:27" hidden="1" x14ac:dyDescent="0.3">
      <c r="A932" t="s">
        <v>356</v>
      </c>
      <c r="B932">
        <v>4</v>
      </c>
      <c r="C932">
        <v>69.128901163736998</v>
      </c>
      <c r="D932">
        <v>0</v>
      </c>
      <c r="E932">
        <v>0</v>
      </c>
      <c r="F932">
        <v>44003968.280375697</v>
      </c>
      <c r="G932">
        <v>7149022.5995662697</v>
      </c>
      <c r="H932">
        <v>2.9590389781487598</v>
      </c>
      <c r="I932">
        <v>636549.51170349098</v>
      </c>
      <c r="J932">
        <v>1.7149883526776301E-2</v>
      </c>
      <c r="K932">
        <v>10.000000000000499</v>
      </c>
      <c r="L932">
        <v>6365495.1170352204</v>
      </c>
      <c r="M932">
        <v>7026131.7430644901</v>
      </c>
      <c r="N932">
        <v>2.9081734466187701</v>
      </c>
      <c r="O932">
        <v>2.9905857695009499</v>
      </c>
      <c r="P932">
        <v>165</v>
      </c>
      <c r="Q932">
        <v>105030669.43107601</v>
      </c>
      <c r="R932">
        <v>7157527.8041971503</v>
      </c>
      <c r="S932">
        <v>2.9625593519718101</v>
      </c>
      <c r="T932">
        <v>74.640495608796101</v>
      </c>
      <c r="U932">
        <v>47512371.033085696</v>
      </c>
      <c r="V932">
        <v>2.9365620171541802</v>
      </c>
      <c r="W932">
        <v>39.518381312343998</v>
      </c>
      <c r="X932">
        <v>25155406.327684999</v>
      </c>
      <c r="Y932">
        <v>2.9489102175169801</v>
      </c>
      <c r="Z932">
        <v>54.796961426651102</v>
      </c>
      <c r="AA932">
        <v>34880979.0389698</v>
      </c>
    </row>
    <row r="933" spans="1:27" hidden="1" x14ac:dyDescent="0.3">
      <c r="A933" t="s">
        <v>364</v>
      </c>
      <c r="B933">
        <v>4</v>
      </c>
      <c r="C933">
        <v>96.286682128906193</v>
      </c>
      <c r="D933">
        <v>0</v>
      </c>
      <c r="E933">
        <v>0</v>
      </c>
      <c r="F933">
        <v>395906669.60330403</v>
      </c>
      <c r="G933">
        <v>56981589.181928903</v>
      </c>
      <c r="H933">
        <v>3.6512718293067699</v>
      </c>
      <c r="I933">
        <v>4111749.00671387</v>
      </c>
      <c r="J933">
        <v>2.9988841822502E-3</v>
      </c>
      <c r="K933">
        <v>10</v>
      </c>
      <c r="L933">
        <v>41117490.067138702</v>
      </c>
      <c r="M933">
        <v>49517550.390032299</v>
      </c>
      <c r="N933">
        <v>3.17299042359357</v>
      </c>
      <c r="O933">
        <v>3.7145930831695999</v>
      </c>
      <c r="P933">
        <v>141</v>
      </c>
      <c r="Q933">
        <v>579756609.94665504</v>
      </c>
      <c r="R933">
        <v>55797018.554072</v>
      </c>
      <c r="S933">
        <v>3.5753667970777001</v>
      </c>
      <c r="T933">
        <v>74.640495608796101</v>
      </c>
      <c r="U933">
        <v>306902983.680098</v>
      </c>
      <c r="V933">
        <v>3.3893971796148099</v>
      </c>
      <c r="W933">
        <v>39.518381312343998</v>
      </c>
      <c r="X933">
        <v>162489665.10797</v>
      </c>
      <c r="Y933">
        <v>3.4798472358802899</v>
      </c>
      <c r="Z933">
        <v>54.796961426651102</v>
      </c>
      <c r="AA933">
        <v>225311351.71697101</v>
      </c>
    </row>
    <row r="934" spans="1:27" hidden="1" x14ac:dyDescent="0.3">
      <c r="A934" t="s">
        <v>370</v>
      </c>
      <c r="B934">
        <v>4</v>
      </c>
      <c r="C934">
        <v>100.66358947753901</v>
      </c>
      <c r="D934">
        <v>0</v>
      </c>
      <c r="E934">
        <v>0</v>
      </c>
      <c r="F934">
        <v>7169453.4114717497</v>
      </c>
      <c r="G934">
        <v>6414.1729253401099</v>
      </c>
      <c r="H934">
        <v>2.37281148144022E-2</v>
      </c>
      <c r="I934">
        <v>71221.912994384795</v>
      </c>
      <c r="J934">
        <v>4.3407575374791903E-2</v>
      </c>
      <c r="K934">
        <v>18.805256700719699</v>
      </c>
      <c r="L934">
        <v>1339346.35657573</v>
      </c>
      <c r="M934">
        <v>4573.0518561954304</v>
      </c>
      <c r="N934">
        <v>1.69172083071438E-2</v>
      </c>
      <c r="O934">
        <v>2.5394182735182499E-2</v>
      </c>
      <c r="P934">
        <v>166</v>
      </c>
      <c r="Q934">
        <v>11822837.557067901</v>
      </c>
      <c r="R934">
        <v>5982.8503201895801</v>
      </c>
      <c r="S934">
        <v>2.2132512011642302E-2</v>
      </c>
      <c r="T934">
        <v>74.640495608796101</v>
      </c>
      <c r="U934">
        <v>5316038.8841074295</v>
      </c>
      <c r="V934">
        <v>1.91371150200597E-2</v>
      </c>
      <c r="W934">
        <v>39.518381312343998</v>
      </c>
      <c r="X934">
        <v>2814574.7155066901</v>
      </c>
      <c r="Y934">
        <v>2.0559005950330701E-2</v>
      </c>
      <c r="Z934">
        <v>54.796961426651102</v>
      </c>
      <c r="AA934">
        <v>3902744.4190856102</v>
      </c>
    </row>
    <row r="935" spans="1:27" hidden="1" x14ac:dyDescent="0.3">
      <c r="A935" t="s">
        <v>371</v>
      </c>
      <c r="B935">
        <v>4</v>
      </c>
      <c r="C935">
        <v>76.535568237304702</v>
      </c>
      <c r="D935">
        <v>0</v>
      </c>
      <c r="E935">
        <v>0</v>
      </c>
      <c r="F935">
        <v>26439622.753580298</v>
      </c>
      <c r="G935">
        <v>6239142.2706251303</v>
      </c>
      <c r="H935">
        <v>4.7584898904302104</v>
      </c>
      <c r="I935">
        <v>345455.36621093802</v>
      </c>
      <c r="J935">
        <v>0</v>
      </c>
      <c r="K935">
        <v>11.979713841314499</v>
      </c>
      <c r="L935">
        <v>4138456.4321535402</v>
      </c>
      <c r="M935">
        <v>6168973.9828236997</v>
      </c>
      <c r="N935">
        <v>4.70497370604956</v>
      </c>
      <c r="O935">
        <v>4.7708942651557402</v>
      </c>
      <c r="P935">
        <v>126</v>
      </c>
      <c r="Q935">
        <v>43527376.142578103</v>
      </c>
      <c r="R935">
        <v>6237872.0034519797</v>
      </c>
      <c r="S935">
        <v>4.7575210788148699</v>
      </c>
      <c r="T935">
        <v>74.640495608796101</v>
      </c>
      <c r="U935">
        <v>25784959.744702499</v>
      </c>
      <c r="V935">
        <v>4.7329725731442798</v>
      </c>
      <c r="W935">
        <v>39.518381312343998</v>
      </c>
      <c r="X935">
        <v>13651836.8883193</v>
      </c>
      <c r="Y935">
        <v>4.7451889788555501</v>
      </c>
      <c r="Z935">
        <v>54.796961426651102</v>
      </c>
      <c r="AA935">
        <v>18929904.376890399</v>
      </c>
    </row>
    <row r="936" spans="1:27" hidden="1" x14ac:dyDescent="0.3">
      <c r="A936" t="s">
        <v>373</v>
      </c>
      <c r="B936">
        <v>4</v>
      </c>
      <c r="C936">
        <v>109.86557769775401</v>
      </c>
      <c r="D936">
        <v>0</v>
      </c>
      <c r="E936">
        <v>0</v>
      </c>
      <c r="F936">
        <v>32883843.539746501</v>
      </c>
      <c r="G936">
        <v>3471502.5507282601</v>
      </c>
      <c r="H936">
        <v>3.05585515032663</v>
      </c>
      <c r="I936">
        <v>299309.79501342803</v>
      </c>
      <c r="J936">
        <v>0.101828717054219</v>
      </c>
      <c r="K936">
        <v>50.090725111629901</v>
      </c>
      <c r="L936">
        <v>14992644.665235899</v>
      </c>
      <c r="M936">
        <v>2935833.0623794901</v>
      </c>
      <c r="N936">
        <v>2.5843220487594101</v>
      </c>
      <c r="O936">
        <v>3.1472813616109701</v>
      </c>
      <c r="P936">
        <v>150</v>
      </c>
      <c r="Q936">
        <v>44896469.252014197</v>
      </c>
      <c r="R936">
        <v>3211001.5961713302</v>
      </c>
      <c r="S936">
        <v>2.8265443052342598</v>
      </c>
      <c r="T936">
        <v>74.640495608796101</v>
      </c>
      <c r="U936">
        <v>22340631.440369401</v>
      </c>
      <c r="V936">
        <v>2.4591572329115601</v>
      </c>
      <c r="W936">
        <v>39.518381312343998</v>
      </c>
      <c r="X936">
        <v>11828238.6098602</v>
      </c>
      <c r="Y936">
        <v>2.6360008014923402</v>
      </c>
      <c r="Z936">
        <v>54.796961426651102</v>
      </c>
      <c r="AA936">
        <v>16401267.2919697</v>
      </c>
    </row>
    <row r="937" spans="1:27" hidden="1" x14ac:dyDescent="0.3">
      <c r="A937" t="s">
        <v>379</v>
      </c>
      <c r="B937">
        <v>4</v>
      </c>
      <c r="C937">
        <v>80.530871073404995</v>
      </c>
      <c r="D937">
        <v>0</v>
      </c>
      <c r="E937">
        <v>0</v>
      </c>
      <c r="F937">
        <v>454091.31974856701</v>
      </c>
      <c r="G937">
        <v>134410.008293942</v>
      </c>
      <c r="H937">
        <v>6.2803957321057</v>
      </c>
      <c r="I937">
        <v>5638.7235565185501</v>
      </c>
      <c r="J937">
        <v>0</v>
      </c>
      <c r="K937">
        <v>21.028658107807299</v>
      </c>
      <c r="L937">
        <v>118574.789834468</v>
      </c>
      <c r="M937">
        <v>106152.259003193</v>
      </c>
      <c r="N937">
        <v>4.9600338758931501</v>
      </c>
      <c r="O937">
        <v>7.0439968124399304</v>
      </c>
      <c r="P937">
        <v>172</v>
      </c>
      <c r="Q937">
        <v>969860.45172119106</v>
      </c>
      <c r="R937">
        <v>132232.31067986001</v>
      </c>
      <c r="S937">
        <v>6.1786413837881904</v>
      </c>
      <c r="T937">
        <v>74.640495608796101</v>
      </c>
      <c r="U937">
        <v>420877.12085953797</v>
      </c>
      <c r="V937">
        <v>5.43984955551515</v>
      </c>
      <c r="W937">
        <v>39.518381312343998</v>
      </c>
      <c r="X937">
        <v>222833.227621397</v>
      </c>
      <c r="Y937">
        <v>5.7890311171709099</v>
      </c>
      <c r="Z937">
        <v>54.796961426651102</v>
      </c>
      <c r="AA937">
        <v>308984.917222096</v>
      </c>
    </row>
    <row r="938" spans="1:27" hidden="1" x14ac:dyDescent="0.3">
      <c r="A938" t="s">
        <v>381</v>
      </c>
      <c r="B938">
        <v>4</v>
      </c>
      <c r="C938">
        <v>87.743114770469404</v>
      </c>
      <c r="D938">
        <v>0</v>
      </c>
      <c r="E938">
        <v>0</v>
      </c>
      <c r="F938">
        <v>23525320.2139121</v>
      </c>
      <c r="G938">
        <v>3292923.4407864301</v>
      </c>
      <c r="H938">
        <v>3.2359018679834501</v>
      </c>
      <c r="I938">
        <v>268115.85473632801</v>
      </c>
      <c r="J938">
        <v>0</v>
      </c>
      <c r="K938">
        <v>48.990329109888798</v>
      </c>
      <c r="L938">
        <v>13135083.9631119</v>
      </c>
      <c r="M938">
        <v>2894895.4606523998</v>
      </c>
      <c r="N938">
        <v>2.8447662987587399</v>
      </c>
      <c r="O938">
        <v>3.46978274624525</v>
      </c>
      <c r="P938">
        <v>149</v>
      </c>
      <c r="Q938">
        <v>39949262.355712898</v>
      </c>
      <c r="R938">
        <v>3179806.1299518198</v>
      </c>
      <c r="S938">
        <v>3.1247433415211501</v>
      </c>
      <c r="T938">
        <v>74.640495608796101</v>
      </c>
      <c r="U938">
        <v>20012300.278095499</v>
      </c>
      <c r="V938">
        <v>2.7205044350856502</v>
      </c>
      <c r="W938">
        <v>39.518381312343998</v>
      </c>
      <c r="X938">
        <v>10595504.5833553</v>
      </c>
      <c r="Y938">
        <v>2.9153766143395599</v>
      </c>
      <c r="Z938">
        <v>54.796961426651102</v>
      </c>
      <c r="AA938">
        <v>14691934.1498602</v>
      </c>
    </row>
    <row r="939" spans="1:27" hidden="1" x14ac:dyDescent="0.3">
      <c r="A939" t="s">
        <v>382</v>
      </c>
      <c r="B939">
        <v>4</v>
      </c>
      <c r="C939">
        <v>94.045033772786496</v>
      </c>
      <c r="D939">
        <v>0</v>
      </c>
      <c r="E939">
        <v>0</v>
      </c>
      <c r="F939">
        <v>2921815.9062833199</v>
      </c>
      <c r="G939">
        <v>244183.773198296</v>
      </c>
      <c r="H939">
        <v>2.0707898296138199</v>
      </c>
      <c r="I939">
        <v>31068.263671875</v>
      </c>
      <c r="J939">
        <v>0</v>
      </c>
      <c r="K939">
        <v>11.1874183455463</v>
      </c>
      <c r="L939">
        <v>347573.662967004</v>
      </c>
      <c r="M939">
        <v>152705.95710103499</v>
      </c>
      <c r="N939">
        <v>1.2950162033472601</v>
      </c>
      <c r="O939">
        <v>2.1878267228895898</v>
      </c>
      <c r="P939">
        <v>141</v>
      </c>
      <c r="Q939">
        <v>4380625.1777343797</v>
      </c>
      <c r="R939">
        <v>230444.49052678401</v>
      </c>
      <c r="S939">
        <v>1.95427444265872</v>
      </c>
      <c r="T939">
        <v>74.640495608796101</v>
      </c>
      <c r="U939">
        <v>2318950.5981735098</v>
      </c>
      <c r="V939">
        <v>1.6420279611291699</v>
      </c>
      <c r="W939">
        <v>39.518381312343998</v>
      </c>
      <c r="X939">
        <v>1227767.4904976001</v>
      </c>
      <c r="Y939">
        <v>1.79390481637944</v>
      </c>
      <c r="Z939">
        <v>54.796961426651102</v>
      </c>
      <c r="AA939">
        <v>1702446.4460207601</v>
      </c>
    </row>
    <row r="940" spans="1:27" hidden="1" x14ac:dyDescent="0.3">
      <c r="A940" t="s">
        <v>385</v>
      </c>
      <c r="B940">
        <v>4</v>
      </c>
      <c r="C940">
        <v>263.75969441731797</v>
      </c>
      <c r="D940">
        <v>0</v>
      </c>
      <c r="E940">
        <v>0</v>
      </c>
      <c r="F940">
        <v>976599.93832601805</v>
      </c>
      <c r="G940">
        <v>56936.439625814797</v>
      </c>
      <c r="H940">
        <v>4.0515224521659299</v>
      </c>
      <c r="I940">
        <v>3702.6124877929701</v>
      </c>
      <c r="J940">
        <v>0</v>
      </c>
      <c r="K940">
        <v>49.129567522164201</v>
      </c>
      <c r="L940">
        <v>181907.75022743299</v>
      </c>
      <c r="M940">
        <v>46218.829130484199</v>
      </c>
      <c r="N940">
        <v>3.28887133030489</v>
      </c>
      <c r="O940">
        <v>4.2837066283788001</v>
      </c>
      <c r="P940">
        <v>151</v>
      </c>
      <c r="Q940">
        <v>559094.48565673805</v>
      </c>
      <c r="R940">
        <v>52351.682573726597</v>
      </c>
      <c r="S940">
        <v>3.7252771467633199</v>
      </c>
      <c r="T940">
        <v>74.640495608796101</v>
      </c>
      <c r="U940">
        <v>276364.83113618498</v>
      </c>
      <c r="V940">
        <v>3.0920040844263799</v>
      </c>
      <c r="W940">
        <v>39.518381312343998</v>
      </c>
      <c r="X940">
        <v>146321.25214444901</v>
      </c>
      <c r="Y940">
        <v>3.3966329095177699</v>
      </c>
      <c r="Z940">
        <v>54.796961426651102</v>
      </c>
      <c r="AA940">
        <v>202891.91367142799</v>
      </c>
    </row>
    <row r="941" spans="1:27" hidden="1" x14ac:dyDescent="0.3">
      <c r="A941" t="s">
        <v>386</v>
      </c>
      <c r="B941">
        <v>4</v>
      </c>
      <c r="C941">
        <v>24.976118723551402</v>
      </c>
      <c r="D941">
        <v>0</v>
      </c>
      <c r="E941">
        <v>0</v>
      </c>
      <c r="F941">
        <v>3289738.2865411099</v>
      </c>
      <c r="G941">
        <v>376147.56522545399</v>
      </c>
      <c r="H941">
        <v>0.75241606767040303</v>
      </c>
      <c r="I941">
        <v>131715.35269165001</v>
      </c>
      <c r="J941">
        <v>0.74095093344101304</v>
      </c>
      <c r="K941">
        <v>29.109138445837999</v>
      </c>
      <c r="L941">
        <v>3834120.4369436302</v>
      </c>
      <c r="M941">
        <v>391748.09547668201</v>
      </c>
      <c r="N941">
        <v>0.78362214398294305</v>
      </c>
      <c r="O941">
        <v>1.49065590316267</v>
      </c>
      <c r="P941">
        <v>200</v>
      </c>
      <c r="Q941">
        <v>26343070.5383301</v>
      </c>
      <c r="R941">
        <v>541566.33426352497</v>
      </c>
      <c r="S941">
        <v>1.0833067904214699</v>
      </c>
      <c r="T941">
        <v>74.640495608796101</v>
      </c>
      <c r="U941">
        <v>9831299.2041921597</v>
      </c>
      <c r="V941">
        <v>0.85926450549845901</v>
      </c>
      <c r="W941">
        <v>39.518381312343998</v>
      </c>
      <c r="X941">
        <v>5205177.5323585197</v>
      </c>
      <c r="Y941">
        <v>0.96263808008934704</v>
      </c>
      <c r="Z941">
        <v>54.796961426651102</v>
      </c>
      <c r="AA941">
        <v>7217601.1007421203</v>
      </c>
    </row>
    <row r="942" spans="1:27" hidden="1" x14ac:dyDescent="0.3">
      <c r="A942" t="s">
        <v>387</v>
      </c>
      <c r="B942">
        <v>4</v>
      </c>
      <c r="C942">
        <v>3.8292435805002798</v>
      </c>
      <c r="D942">
        <v>0</v>
      </c>
      <c r="E942">
        <v>0</v>
      </c>
      <c r="F942">
        <v>48214.620718541402</v>
      </c>
      <c r="G942">
        <v>94980.294081041095</v>
      </c>
      <c r="H942">
        <v>1.9874854296249</v>
      </c>
      <c r="I942">
        <v>12591.160552978499</v>
      </c>
      <c r="J942">
        <v>0.92870170321276801</v>
      </c>
      <c r="K942">
        <v>19.220024174980399</v>
      </c>
      <c r="L942">
        <v>242002.410219307</v>
      </c>
      <c r="M942">
        <v>112585.28186883</v>
      </c>
      <c r="N942">
        <v>2.3558740207056998</v>
      </c>
      <c r="O942">
        <v>4.0531061979965397</v>
      </c>
      <c r="P942">
        <v>168</v>
      </c>
      <c r="Q942">
        <v>2115314.9729003902</v>
      </c>
      <c r="R942">
        <v>161667.26986560799</v>
      </c>
      <c r="S942">
        <v>3.3829263892463501</v>
      </c>
      <c r="T942">
        <v>74.640495608796101</v>
      </c>
      <c r="U942">
        <v>939810.463964239</v>
      </c>
      <c r="V942">
        <v>2.7864468312361499</v>
      </c>
      <c r="W942">
        <v>39.518381312343998</v>
      </c>
      <c r="X942">
        <v>497582.28389754897</v>
      </c>
      <c r="Y942">
        <v>3.0690592433686699</v>
      </c>
      <c r="Z942">
        <v>54.796961426651102</v>
      </c>
      <c r="AA942">
        <v>689957.33913833497</v>
      </c>
    </row>
    <row r="943" spans="1:27" hidden="1" x14ac:dyDescent="0.3">
      <c r="A943" t="s">
        <v>388</v>
      </c>
      <c r="B943">
        <v>4</v>
      </c>
      <c r="C943">
        <v>73.039357092571095</v>
      </c>
      <c r="D943">
        <v>0</v>
      </c>
      <c r="E943">
        <v>0</v>
      </c>
      <c r="F943">
        <v>3835657.78988091</v>
      </c>
      <c r="G943">
        <v>415861.49625149003</v>
      </c>
      <c r="H943">
        <v>2.08642128997184</v>
      </c>
      <c r="I943">
        <v>52514.944580078103</v>
      </c>
      <c r="J943">
        <v>0.92194740668431296</v>
      </c>
      <c r="K943">
        <v>20.500868695454901</v>
      </c>
      <c r="L943">
        <v>1076601.98338527</v>
      </c>
      <c r="M943">
        <v>298504.93408992502</v>
      </c>
      <c r="N943">
        <v>1.4976309546826201</v>
      </c>
      <c r="O943">
        <v>2.5853988354094102</v>
      </c>
      <c r="P943">
        <v>183</v>
      </c>
      <c r="Q943">
        <v>9610234.8581543006</v>
      </c>
      <c r="R943">
        <v>418728.90569292801</v>
      </c>
      <c r="S943">
        <v>2.1008073876500601</v>
      </c>
      <c r="T943">
        <v>74.640495608796101</v>
      </c>
      <c r="U943">
        <v>3919741.49032549</v>
      </c>
      <c r="V943">
        <v>1.73691990431204</v>
      </c>
      <c r="W943">
        <v>39.518381312343998</v>
      </c>
      <c r="X943">
        <v>2075305.6045121399</v>
      </c>
      <c r="Y943">
        <v>1.90765844811426</v>
      </c>
      <c r="Z943">
        <v>54.796961426651102</v>
      </c>
      <c r="AA943">
        <v>2877659.39247726</v>
      </c>
    </row>
    <row r="975" spans="1:14" x14ac:dyDescent="0.3">
      <c r="A975" t="s">
        <v>407</v>
      </c>
      <c r="C975">
        <f>SUM(C2,C366,C587,C743)</f>
        <v>416.82312133813411</v>
      </c>
      <c r="D975">
        <f t="shared" ref="D975:N975" si="0">SUM(D2,D366,D587,D743)</f>
        <v>33</v>
      </c>
      <c r="E975">
        <f t="shared" si="0"/>
        <v>4135182311.3972101</v>
      </c>
      <c r="F975">
        <f t="shared" si="0"/>
        <v>59026192530.094612</v>
      </c>
      <c r="G975">
        <f t="shared" si="0"/>
        <v>7215645974.4757786</v>
      </c>
      <c r="H975">
        <f t="shared" si="0"/>
        <v>14.21137487654757</v>
      </c>
      <c r="I975">
        <f t="shared" si="0"/>
        <v>522802565.672373</v>
      </c>
      <c r="J975">
        <f t="shared" si="0"/>
        <v>1.1816848325216669</v>
      </c>
      <c r="K975">
        <f t="shared" si="0"/>
        <v>201.16026128261643</v>
      </c>
      <c r="L975">
        <f t="shared" si="0"/>
        <v>31195172797.554543</v>
      </c>
      <c r="M975">
        <f t="shared" si="0"/>
        <v>7215833033.0590649</v>
      </c>
      <c r="N975">
        <f t="shared" si="0"/>
        <v>14.041616905871269</v>
      </c>
    </row>
    <row r="976" spans="1:14" x14ac:dyDescent="0.3">
      <c r="A976" t="s">
        <v>408</v>
      </c>
      <c r="C976">
        <f>AVERAGE(C2,C366,C587,C743)</f>
        <v>104.20578033453353</v>
      </c>
      <c r="D976">
        <f t="shared" ref="D976:N976" si="1">AVERAGE(D2,D366,D587,D743)</f>
        <v>8.25</v>
      </c>
      <c r="E976">
        <f t="shared" si="1"/>
        <v>1033795577.8493025</v>
      </c>
      <c r="F976">
        <f t="shared" si="1"/>
        <v>14756548132.523653</v>
      </c>
      <c r="G976">
        <f t="shared" si="1"/>
        <v>1803911493.6189446</v>
      </c>
      <c r="H976">
        <f t="shared" si="1"/>
        <v>3.5528437191368925</v>
      </c>
      <c r="I976">
        <f t="shared" si="1"/>
        <v>130700641.41809325</v>
      </c>
      <c r="J976">
        <f t="shared" si="1"/>
        <v>0.29542120813041672</v>
      </c>
      <c r="K976">
        <f t="shared" si="1"/>
        <v>50.290065320654108</v>
      </c>
      <c r="L976">
        <f t="shared" si="1"/>
        <v>7798793199.3886356</v>
      </c>
      <c r="M976">
        <f t="shared" si="1"/>
        <v>1803958258.2647662</v>
      </c>
      <c r="N976">
        <f t="shared" si="1"/>
        <v>3.5104042264678172</v>
      </c>
    </row>
  </sheetData>
  <autoFilter ref="A1:AA943" xr:uid="{FBA75545-4BBE-4AEE-80E2-9FDF1F156510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76"/>
  <sheetViews>
    <sheetView topLeftCell="A948" workbookViewId="0">
      <selection activeCell="A975" sqref="A975:XFD976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3327254623.6956902</v>
      </c>
      <c r="H2">
        <v>5.44271591213628</v>
      </c>
      <c r="I2">
        <v>151113423.582681</v>
      </c>
      <c r="J2">
        <v>0.19764093237838501</v>
      </c>
      <c r="K2">
        <v>84.037912726540796</v>
      </c>
      <c r="L2">
        <v>12699256702.8501</v>
      </c>
      <c r="M2">
        <v>3511759885.68331</v>
      </c>
      <c r="N2">
        <v>5.7445292203637797</v>
      </c>
      <c r="O2">
        <v>6.1893769007736799</v>
      </c>
      <c r="P2">
        <v>150.21856114168199</v>
      </c>
      <c r="Q2">
        <v>22700041059.783901</v>
      </c>
      <c r="R2">
        <v>3690094871.9288001</v>
      </c>
      <c r="S2">
        <v>6.0362492048869001</v>
      </c>
      <c r="T2">
        <v>117.277755155389</v>
      </c>
      <c r="U2">
        <v>17722243091.622101</v>
      </c>
      <c r="V2">
        <v>5.3998019785216496</v>
      </c>
      <c r="W2">
        <v>62.092661763357803</v>
      </c>
      <c r="X2">
        <v>9383034698.4223995</v>
      </c>
      <c r="Y2">
        <v>5.7437029761273504</v>
      </c>
      <c r="Z2">
        <v>86.098900778155198</v>
      </c>
      <c r="AA2">
        <v>13010699663.292601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1404288.4543210701</v>
      </c>
      <c r="H3">
        <v>1.4439692732603999</v>
      </c>
      <c r="I3">
        <v>240398.10923871401</v>
      </c>
      <c r="J3">
        <v>0.99755778491531399</v>
      </c>
      <c r="K3">
        <v>0.37280304853618401</v>
      </c>
      <c r="L3">
        <v>89621.147986527198</v>
      </c>
      <c r="M3">
        <v>1404288.4543210701</v>
      </c>
      <c r="N3">
        <v>1.4439692732603999</v>
      </c>
      <c r="O3">
        <v>4.9784665710050904</v>
      </c>
      <c r="P3">
        <v>200</v>
      </c>
      <c r="Q3">
        <v>48079621.847742803</v>
      </c>
      <c r="R3">
        <v>4141616.4112342801</v>
      </c>
      <c r="S3">
        <v>4.2586455945368096</v>
      </c>
      <c r="T3">
        <v>117.277755155389</v>
      </c>
      <c r="U3">
        <v>28193350.595116299</v>
      </c>
      <c r="V3">
        <v>3.1923007663771101</v>
      </c>
      <c r="W3">
        <v>62.092661763357803</v>
      </c>
      <c r="X3">
        <v>14926958.4855102</v>
      </c>
      <c r="Y3">
        <v>3.7138219918955202</v>
      </c>
      <c r="Z3">
        <v>86.098900778155198</v>
      </c>
      <c r="AA3">
        <v>20698012.9546002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1582110.0032885999</v>
      </c>
      <c r="H4">
        <v>5.4481987840119297</v>
      </c>
      <c r="I4">
        <v>71782.1406860352</v>
      </c>
      <c r="J4">
        <v>0.70026732261081104</v>
      </c>
      <c r="K4">
        <v>89.167286912529704</v>
      </c>
      <c r="L4">
        <v>6400618.73374727</v>
      </c>
      <c r="M4">
        <v>1644242.2169734901</v>
      </c>
      <c r="N4">
        <v>5.6621590335156498</v>
      </c>
      <c r="O4">
        <v>6.6079162817104198</v>
      </c>
      <c r="P4">
        <v>179</v>
      </c>
      <c r="Q4">
        <v>12849003.1828003</v>
      </c>
      <c r="R4">
        <v>1788668.3304192401</v>
      </c>
      <c r="S4">
        <v>6.1595088853079503</v>
      </c>
      <c r="T4">
        <v>117.277755155389</v>
      </c>
      <c r="U4">
        <v>8418448.3199064899</v>
      </c>
      <c r="V4">
        <v>5.0096993007279798</v>
      </c>
      <c r="W4">
        <v>62.092661763357803</v>
      </c>
      <c r="X4">
        <v>4457144.1822677404</v>
      </c>
      <c r="Y4">
        <v>5.59676580706188</v>
      </c>
      <c r="Z4">
        <v>86.098900778155198</v>
      </c>
      <c r="AA4">
        <v>6180363.4085705196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56127.938635451901</v>
      </c>
      <c r="H5">
        <v>2.1998808710141802</v>
      </c>
      <c r="I5">
        <v>6306.8514721393603</v>
      </c>
      <c r="J5">
        <v>0.409850574512092</v>
      </c>
      <c r="K5">
        <v>48.516748078254402</v>
      </c>
      <c r="L5">
        <v>305987.92404075299</v>
      </c>
      <c r="M5">
        <v>68767.746222065296</v>
      </c>
      <c r="N5">
        <v>2.6952860399745</v>
      </c>
      <c r="O5">
        <v>3.4077075177511502</v>
      </c>
      <c r="P5">
        <v>176</v>
      </c>
      <c r="Q5">
        <v>1110005.8590965299</v>
      </c>
      <c r="R5">
        <v>83061.714031792202</v>
      </c>
      <c r="S5">
        <v>3.2555244367512799</v>
      </c>
      <c r="T5">
        <v>117.277755155389</v>
      </c>
      <c r="U5">
        <v>739653.38275096205</v>
      </c>
      <c r="V5">
        <v>2.8385489078255999</v>
      </c>
      <c r="W5">
        <v>62.092661763357803</v>
      </c>
      <c r="X5">
        <v>391609.19525128399</v>
      </c>
      <c r="Y5">
        <v>3.0525596894749301</v>
      </c>
      <c r="Z5">
        <v>86.098900778155198</v>
      </c>
      <c r="AA5">
        <v>543012.97912228899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12192046.771769</v>
      </c>
      <c r="H6">
        <v>4.1389793803944501</v>
      </c>
      <c r="I6">
        <v>728141.91460466397</v>
      </c>
      <c r="J6">
        <v>1.7851014938633601E-4</v>
      </c>
      <c r="K6">
        <v>124.976723196893</v>
      </c>
      <c r="L6">
        <v>91000790.509602904</v>
      </c>
      <c r="M6">
        <v>20666605.5934368</v>
      </c>
      <c r="N6">
        <v>7.0159388341624904</v>
      </c>
      <c r="O6">
        <v>7.2559138119544704</v>
      </c>
      <c r="P6">
        <v>172</v>
      </c>
      <c r="Q6">
        <v>125240409.312002</v>
      </c>
      <c r="R6">
        <v>20417875.126312699</v>
      </c>
      <c r="S6">
        <v>6.9314993389756401</v>
      </c>
      <c r="T6">
        <v>117.277755155389</v>
      </c>
      <c r="U6">
        <v>85394849.179381594</v>
      </c>
      <c r="V6">
        <v>5.9543581403939898</v>
      </c>
      <c r="W6">
        <v>62.092661763357803</v>
      </c>
      <c r="X6">
        <v>45212269.6192711</v>
      </c>
      <c r="Y6">
        <v>6.4596390592377801</v>
      </c>
      <c r="Z6">
        <v>86.098900778155198</v>
      </c>
      <c r="AA6">
        <v>62692218.4579629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73581268.054728702</v>
      </c>
      <c r="H7">
        <v>5.1536481745675298</v>
      </c>
      <c r="I7">
        <v>3529272.3605445898</v>
      </c>
      <c r="J7">
        <v>2.9476854496201799E-2</v>
      </c>
      <c r="K7">
        <v>24.546978192101498</v>
      </c>
      <c r="L7">
        <v>86632971.668274507</v>
      </c>
      <c r="M7">
        <v>72718751.774252504</v>
      </c>
      <c r="N7">
        <v>5.0932373448560302</v>
      </c>
      <c r="O7">
        <v>5.4906897764940696</v>
      </c>
      <c r="P7">
        <v>128</v>
      </c>
      <c r="Q7">
        <v>451746862.14970702</v>
      </c>
      <c r="R7">
        <v>78334705.430799797</v>
      </c>
      <c r="S7">
        <v>5.4865799723436801</v>
      </c>
      <c r="T7">
        <v>117.277755155389</v>
      </c>
      <c r="U7">
        <v>413905139.77662802</v>
      </c>
      <c r="V7">
        <v>5.32977518036164</v>
      </c>
      <c r="W7">
        <v>62.092661763357803</v>
      </c>
      <c r="X7">
        <v>219141914.95406201</v>
      </c>
      <c r="Y7">
        <v>5.4259035373190603</v>
      </c>
      <c r="Z7">
        <v>86.098900778155198</v>
      </c>
      <c r="AA7">
        <v>303866470.78961402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15248.328554010201</v>
      </c>
      <c r="H8">
        <v>1.4783510709655401</v>
      </c>
      <c r="I8">
        <v>2549.63102401793</v>
      </c>
      <c r="J8">
        <v>0.15437252690647699</v>
      </c>
      <c r="K8">
        <v>41.7097928549248</v>
      </c>
      <c r="L8">
        <v>106344.58186827799</v>
      </c>
      <c r="M8">
        <v>16995.531935584098</v>
      </c>
      <c r="N8">
        <v>1.64774537416377</v>
      </c>
      <c r="O8">
        <v>2.0019098396005401</v>
      </c>
      <c r="P8">
        <v>200</v>
      </c>
      <c r="Q8">
        <v>509926.20480358601</v>
      </c>
      <c r="R8">
        <v>19595.607507422399</v>
      </c>
      <c r="S8">
        <v>1.89982706905929</v>
      </c>
      <c r="T8">
        <v>117.277755155389</v>
      </c>
      <c r="U8">
        <v>299015.00297135703</v>
      </c>
      <c r="V8">
        <v>1.73067466527031</v>
      </c>
      <c r="W8">
        <v>62.092661763357803</v>
      </c>
      <c r="X8">
        <v>158313.37679570899</v>
      </c>
      <c r="Y8">
        <v>1.8141966253451001</v>
      </c>
      <c r="Z8">
        <v>86.098900778155198</v>
      </c>
      <c r="AA8">
        <v>219520.428557826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543062.55858310906</v>
      </c>
      <c r="H9">
        <v>4.3017802078829703</v>
      </c>
      <c r="I9">
        <v>31205.727985486101</v>
      </c>
      <c r="J9">
        <v>0.69575045067183705</v>
      </c>
      <c r="K9">
        <v>33.760814075143003</v>
      </c>
      <c r="L9">
        <v>1053530.78059748</v>
      </c>
      <c r="M9">
        <v>506388.76342872099</v>
      </c>
      <c r="N9">
        <v>4.0112748072626196</v>
      </c>
      <c r="O9">
        <v>6.1992089519716203</v>
      </c>
      <c r="P9">
        <v>200</v>
      </c>
      <c r="Q9">
        <v>6241145.5970972199</v>
      </c>
      <c r="R9">
        <v>706367.374682441</v>
      </c>
      <c r="S9">
        <v>5.5953722897620004</v>
      </c>
      <c r="T9">
        <v>117.277755155389</v>
      </c>
      <c r="U9">
        <v>3659737.7261275002</v>
      </c>
      <c r="V9">
        <v>4.6583925962240302</v>
      </c>
      <c r="W9">
        <v>62.092661763357803</v>
      </c>
      <c r="X9">
        <v>1937646.71288214</v>
      </c>
      <c r="Y9">
        <v>5.1185250198950598</v>
      </c>
      <c r="Z9">
        <v>86.098900778155198</v>
      </c>
      <c r="AA9">
        <v>2686778.87753247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879306.47559072694</v>
      </c>
      <c r="H10">
        <v>6.1658000003594502</v>
      </c>
      <c r="I10">
        <v>35251.979771469101</v>
      </c>
      <c r="J10">
        <v>0.83565906784155197</v>
      </c>
      <c r="K10">
        <v>30.929407093484102</v>
      </c>
      <c r="L10">
        <v>1090322.8332030301</v>
      </c>
      <c r="M10">
        <v>865337.45989252499</v>
      </c>
      <c r="N10">
        <v>6.0678476260872998</v>
      </c>
      <c r="O10">
        <v>9.2125043758770495</v>
      </c>
      <c r="P10">
        <v>200</v>
      </c>
      <c r="Q10">
        <v>7050395.9542938098</v>
      </c>
      <c r="R10">
        <v>1198116.3981691101</v>
      </c>
      <c r="S10">
        <v>8.4013325198121205</v>
      </c>
      <c r="T10">
        <v>117.277755155389</v>
      </c>
      <c r="U10">
        <v>4134273.0523810601</v>
      </c>
      <c r="V10">
        <v>7.08514466991031</v>
      </c>
      <c r="W10">
        <v>62.092661763357803</v>
      </c>
      <c r="X10">
        <v>2188889.2564385599</v>
      </c>
      <c r="Y10">
        <v>7.7339293948977499</v>
      </c>
      <c r="Z10">
        <v>86.098900778155198</v>
      </c>
      <c r="AA10">
        <v>3035156.7085772501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33845.817120972097</v>
      </c>
      <c r="H11">
        <v>5.6867995008606496</v>
      </c>
      <c r="I11">
        <v>1471.19337669178</v>
      </c>
      <c r="J11">
        <v>0.90355712366617202</v>
      </c>
      <c r="K11">
        <v>35.216600027440499</v>
      </c>
      <c r="L11">
        <v>51810.428709973901</v>
      </c>
      <c r="M11">
        <v>29706.460208308799</v>
      </c>
      <c r="N11">
        <v>4.9913016571926399</v>
      </c>
      <c r="O11">
        <v>8.4456233156652694</v>
      </c>
      <c r="P11">
        <v>200</v>
      </c>
      <c r="Q11">
        <v>294238.675338356</v>
      </c>
      <c r="R11">
        <v>44545.443896600802</v>
      </c>
      <c r="S11">
        <v>7.4845587923430097</v>
      </c>
      <c r="T11">
        <v>117.277755155389</v>
      </c>
      <c r="U11">
        <v>172538.25661788799</v>
      </c>
      <c r="V11">
        <v>5.9767715079582402</v>
      </c>
      <c r="W11">
        <v>62.092661763357803</v>
      </c>
      <c r="X11">
        <v>91350.312727414799</v>
      </c>
      <c r="Y11">
        <v>6.7179137747183004</v>
      </c>
      <c r="Z11">
        <v>86.098900778155198</v>
      </c>
      <c r="AA11">
        <v>126668.132565265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6247995.3550986601</v>
      </c>
      <c r="H12">
        <v>5.4529531897521499</v>
      </c>
      <c r="I12">
        <v>283231.5327641</v>
      </c>
      <c r="J12">
        <v>2.4189082365854301E-3</v>
      </c>
      <c r="K12">
        <v>116.29968276357999</v>
      </c>
      <c r="L12">
        <v>32939737.409107398</v>
      </c>
      <c r="M12">
        <v>6318213.5731193004</v>
      </c>
      <c r="N12">
        <v>5.5142363108450496</v>
      </c>
      <c r="O12">
        <v>5.6061850533544701</v>
      </c>
      <c r="P12">
        <v>142</v>
      </c>
      <c r="Q12">
        <v>40218877.652502097</v>
      </c>
      <c r="R12">
        <v>6326008.5982529996</v>
      </c>
      <c r="S12">
        <v>5.52103943804845</v>
      </c>
      <c r="T12">
        <v>117.277755155389</v>
      </c>
      <c r="U12">
        <v>33216758.351793502</v>
      </c>
      <c r="V12">
        <v>4.7284592260830802</v>
      </c>
      <c r="W12">
        <v>62.092661763357803</v>
      </c>
      <c r="X12">
        <v>17586599.764638599</v>
      </c>
      <c r="Y12">
        <v>5.1755114145454701</v>
      </c>
      <c r="Z12">
        <v>86.098900778155198</v>
      </c>
      <c r="AA12">
        <v>24385923.636700999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414784.82964026101</v>
      </c>
      <c r="H13">
        <v>2.7029125463847699</v>
      </c>
      <c r="I13">
        <v>37933.554905891397</v>
      </c>
      <c r="J13">
        <v>0.79322334084887003</v>
      </c>
      <c r="K13">
        <v>130.92223662253599</v>
      </c>
      <c r="L13">
        <v>4966345.8513230802</v>
      </c>
      <c r="M13">
        <v>977848.45536254998</v>
      </c>
      <c r="N13">
        <v>6.3720721434163501</v>
      </c>
      <c r="O13">
        <v>6.8022007390363202</v>
      </c>
      <c r="P13">
        <v>192</v>
      </c>
      <c r="Q13">
        <v>7283242.5419311495</v>
      </c>
      <c r="R13">
        <v>944863.89098136895</v>
      </c>
      <c r="S13">
        <v>6.1571308376307599</v>
      </c>
      <c r="T13">
        <v>117.277755155389</v>
      </c>
      <c r="U13">
        <v>4448762.1644266201</v>
      </c>
      <c r="V13">
        <v>4.8450099965590097</v>
      </c>
      <c r="W13">
        <v>62.092661763357803</v>
      </c>
      <c r="X13">
        <v>2355395.39425328</v>
      </c>
      <c r="Y13">
        <v>5.5030539167224299</v>
      </c>
      <c r="Z13">
        <v>86.098900778155198</v>
      </c>
      <c r="AA13">
        <v>3266037.38000505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134750.772770062</v>
      </c>
      <c r="H14">
        <v>4.56759966162711</v>
      </c>
      <c r="I14">
        <v>7292.4910792186902</v>
      </c>
      <c r="J14">
        <v>2.8415643927551699E-2</v>
      </c>
      <c r="K14">
        <v>21.700403638604602</v>
      </c>
      <c r="L14">
        <v>158249.999949969</v>
      </c>
      <c r="M14">
        <v>120089.85995693901</v>
      </c>
      <c r="N14">
        <v>4.0706438443967699</v>
      </c>
      <c r="O14">
        <v>6.3921964282514301</v>
      </c>
      <c r="P14">
        <v>169</v>
      </c>
      <c r="Q14">
        <v>1232430.99238796</v>
      </c>
      <c r="R14">
        <v>180143.49086330199</v>
      </c>
      <c r="S14">
        <v>6.1062606988948902</v>
      </c>
      <c r="T14">
        <v>117.277755155389</v>
      </c>
      <c r="U14">
        <v>855246.98326146405</v>
      </c>
      <c r="V14">
        <v>5.1695635196899703</v>
      </c>
      <c r="W14">
        <v>62.092661763357803</v>
      </c>
      <c r="X14">
        <v>452810.18199423002</v>
      </c>
      <c r="Y14">
        <v>5.6571716920866404</v>
      </c>
      <c r="Z14">
        <v>86.098900778155198</v>
      </c>
      <c r="AA14">
        <v>627875.46585523197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5701840.9283045204</v>
      </c>
      <c r="H15">
        <v>3.9795499758647699</v>
      </c>
      <c r="I15">
        <v>354171.66099739098</v>
      </c>
      <c r="J15">
        <v>7.9805836023660606E-2</v>
      </c>
      <c r="K15">
        <v>21.758592757252298</v>
      </c>
      <c r="L15">
        <v>7706276.9378018398</v>
      </c>
      <c r="M15">
        <v>5926745.3481934797</v>
      </c>
      <c r="N15">
        <v>4.1365200474600696</v>
      </c>
      <c r="O15">
        <v>6.4356882136071896</v>
      </c>
      <c r="P15">
        <v>143</v>
      </c>
      <c r="Q15">
        <v>50646547.522626899</v>
      </c>
      <c r="R15">
        <v>9077188.1137830801</v>
      </c>
      <c r="S15">
        <v>6.3353440043910298</v>
      </c>
      <c r="T15">
        <v>117.277755155389</v>
      </c>
      <c r="U15">
        <v>41536457.341429301</v>
      </c>
      <c r="V15">
        <v>5.4159931231334104</v>
      </c>
      <c r="W15">
        <v>62.092661763357803</v>
      </c>
      <c r="X15">
        <v>21991461.1524776</v>
      </c>
      <c r="Y15">
        <v>5.9339522880809303</v>
      </c>
      <c r="Z15">
        <v>86.098900778155198</v>
      </c>
      <c r="AA15">
        <v>30493790.698648799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3844788.3205379499</v>
      </c>
      <c r="H16">
        <v>6.4505900343571696</v>
      </c>
      <c r="I16">
        <v>147334.91167163799</v>
      </c>
      <c r="J16">
        <v>1.6435584909652499E-2</v>
      </c>
      <c r="K16">
        <v>99.877394558693297</v>
      </c>
      <c r="L16">
        <v>14715427.105298501</v>
      </c>
      <c r="M16">
        <v>3831839.4136881302</v>
      </c>
      <c r="N16">
        <v>6.4288650179147604</v>
      </c>
      <c r="O16">
        <v>6.6739313902261799</v>
      </c>
      <c r="P16">
        <v>141</v>
      </c>
      <c r="Q16">
        <v>20774222.545701001</v>
      </c>
      <c r="R16">
        <v>3930073.1938804402</v>
      </c>
      <c r="S16">
        <v>6.5936766514085603</v>
      </c>
      <c r="T16">
        <v>117.277755155389</v>
      </c>
      <c r="U16">
        <v>17279107.696867201</v>
      </c>
      <c r="V16">
        <v>5.7622489006058002</v>
      </c>
      <c r="W16">
        <v>62.092661763357803</v>
      </c>
      <c r="X16">
        <v>9148416.8363612406</v>
      </c>
      <c r="Y16">
        <v>6.23475228268273</v>
      </c>
      <c r="Z16">
        <v>86.098900778155198</v>
      </c>
      <c r="AA16">
        <v>12685373.941174701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188903.15621356899</v>
      </c>
      <c r="H17">
        <v>4.8695495630074204</v>
      </c>
      <c r="I17">
        <v>9589.2159235477393</v>
      </c>
      <c r="J17">
        <v>2.2638299904182198E-2</v>
      </c>
      <c r="K17">
        <v>85.224291554634604</v>
      </c>
      <c r="L17">
        <v>817234.13364877796</v>
      </c>
      <c r="M17">
        <v>190594.95162782201</v>
      </c>
      <c r="N17">
        <v>4.9131607010386897</v>
      </c>
      <c r="O17">
        <v>5.6615786699527204</v>
      </c>
      <c r="P17">
        <v>165</v>
      </c>
      <c r="Q17">
        <v>1582220.62738538</v>
      </c>
      <c r="R17">
        <v>209291.375772378</v>
      </c>
      <c r="S17">
        <v>5.3951175187426497</v>
      </c>
      <c r="T17">
        <v>117.277755155389</v>
      </c>
      <c r="U17">
        <v>1124601.7172139899</v>
      </c>
      <c r="V17">
        <v>4.4141006975083101</v>
      </c>
      <c r="W17">
        <v>62.092661763357803</v>
      </c>
      <c r="X17">
        <v>595419.94091665396</v>
      </c>
      <c r="Y17">
        <v>4.9295424310172198</v>
      </c>
      <c r="Z17">
        <v>86.098900778155198</v>
      </c>
      <c r="AA17">
        <v>825620.95034184295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7113596.2944162004</v>
      </c>
      <c r="H18">
        <v>4.4328208881909896</v>
      </c>
      <c r="I18">
        <v>396681.27945920301</v>
      </c>
      <c r="J18" s="1">
        <v>5.0891689507915003E-6</v>
      </c>
      <c r="K18">
        <v>103.928470044146</v>
      </c>
      <c r="L18">
        <v>41226478.469349302</v>
      </c>
      <c r="M18">
        <v>10289901.226726299</v>
      </c>
      <c r="N18">
        <v>6.4121278756088902</v>
      </c>
      <c r="O18">
        <v>6.5992335506748798</v>
      </c>
      <c r="P18">
        <v>144</v>
      </c>
      <c r="Q18">
        <v>57122104.242125303</v>
      </c>
      <c r="R18">
        <v>10456826.757999299</v>
      </c>
      <c r="S18">
        <v>6.5161471298896796</v>
      </c>
      <c r="T18">
        <v>117.277755155389</v>
      </c>
      <c r="U18">
        <v>46521889.967142701</v>
      </c>
      <c r="V18">
        <v>5.8163360778843698</v>
      </c>
      <c r="W18">
        <v>62.092661763357803</v>
      </c>
      <c r="X18">
        <v>24630996.5133163</v>
      </c>
      <c r="Y18">
        <v>6.2082331622666898</v>
      </c>
      <c r="Z18">
        <v>86.098900778155198</v>
      </c>
      <c r="AA18">
        <v>34153822.120709598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96787.214402298705</v>
      </c>
      <c r="H19">
        <v>1.16052444776734</v>
      </c>
      <c r="I19">
        <v>20615.618610054298</v>
      </c>
      <c r="J19" s="1">
        <v>7.9197384117104397E-5</v>
      </c>
      <c r="K19">
        <v>60.327634416418498</v>
      </c>
      <c r="L19">
        <v>1243691.50277567</v>
      </c>
      <c r="M19">
        <v>172321.50701647799</v>
      </c>
      <c r="N19">
        <v>2.0662163179683901</v>
      </c>
      <c r="O19">
        <v>2.67559426937872</v>
      </c>
      <c r="P19">
        <v>165</v>
      </c>
      <c r="Q19">
        <v>3401577.0706589501</v>
      </c>
      <c r="R19">
        <v>212666.89779934101</v>
      </c>
      <c r="S19">
        <v>2.5499766229568501</v>
      </c>
      <c r="T19">
        <v>117.277755155389</v>
      </c>
      <c r="U19">
        <v>2417753.4717268199</v>
      </c>
      <c r="V19">
        <v>2.0866643448525499</v>
      </c>
      <c r="W19">
        <v>62.092661763357803</v>
      </c>
      <c r="X19">
        <v>1280078.63339648</v>
      </c>
      <c r="Y19">
        <v>2.33013037724709</v>
      </c>
      <c r="Z19">
        <v>86.098900778155198</v>
      </c>
      <c r="AA19">
        <v>1774982.10118735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4275707.7669065902</v>
      </c>
      <c r="H20">
        <v>3.6531775420885899</v>
      </c>
      <c r="I20">
        <v>289314.30637417297</v>
      </c>
      <c r="J20">
        <v>8.9479573382498304E-2</v>
      </c>
      <c r="K20">
        <v>112.21466616797601</v>
      </c>
      <c r="L20">
        <v>32465308.307397299</v>
      </c>
      <c r="M20">
        <v>6426705.0105701797</v>
      </c>
      <c r="N20">
        <v>5.4909960395233304</v>
      </c>
      <c r="O20">
        <v>5.6058979178909896</v>
      </c>
      <c r="P20">
        <v>148</v>
      </c>
      <c r="Q20">
        <v>42818517.343377598</v>
      </c>
      <c r="R20">
        <v>6461964.2346984604</v>
      </c>
      <c r="S20">
        <v>5.5211216263873002</v>
      </c>
      <c r="T20">
        <v>117.277755155389</v>
      </c>
      <c r="U20">
        <v>33930132.385901302</v>
      </c>
      <c r="V20">
        <v>4.9461543671412596</v>
      </c>
      <c r="W20">
        <v>62.092661763357803</v>
      </c>
      <c r="X20">
        <v>17964295.368992001</v>
      </c>
      <c r="Y20">
        <v>5.2630072913988402</v>
      </c>
      <c r="Z20">
        <v>86.098900778155198</v>
      </c>
      <c r="AA20">
        <v>24909643.7582107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3563902.71740002</v>
      </c>
      <c r="H21">
        <v>4.6966539550854396</v>
      </c>
      <c r="I21">
        <v>187572.839107465</v>
      </c>
      <c r="J21">
        <v>2.7110171288673899E-3</v>
      </c>
      <c r="K21">
        <v>32.631828941081402</v>
      </c>
      <c r="L21">
        <v>6120844.7997477902</v>
      </c>
      <c r="M21">
        <v>3591080.7942838799</v>
      </c>
      <c r="N21">
        <v>4.7324703149610796</v>
      </c>
      <c r="O21">
        <v>6.0844093169092099</v>
      </c>
      <c r="P21">
        <v>144</v>
      </c>
      <c r="Q21">
        <v>27010488.831475001</v>
      </c>
      <c r="R21">
        <v>4559556.8109328104</v>
      </c>
      <c r="S21">
        <v>6.0087668568930503</v>
      </c>
      <c r="T21">
        <v>117.277755155389</v>
      </c>
      <c r="U21">
        <v>21998121.498646401</v>
      </c>
      <c r="V21">
        <v>5.3554747734674502</v>
      </c>
      <c r="W21">
        <v>62.092661763357803</v>
      </c>
      <c r="X21">
        <v>11646896.8546925</v>
      </c>
      <c r="Y21">
        <v>5.7219779360802701</v>
      </c>
      <c r="Z21">
        <v>86.098900778155198</v>
      </c>
      <c r="AA21">
        <v>16149815.262990501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377592.759193354</v>
      </c>
      <c r="H22">
        <v>2.0125599330587498</v>
      </c>
      <c r="I22">
        <v>46377.518724882</v>
      </c>
      <c r="J22">
        <v>2.1899706925205902E-3</v>
      </c>
      <c r="K22">
        <v>20.1645884294004</v>
      </c>
      <c r="L22">
        <v>935183.57746405597</v>
      </c>
      <c r="M22">
        <v>415584.30870425497</v>
      </c>
      <c r="N22">
        <v>2.2150539387801498</v>
      </c>
      <c r="O22">
        <v>2.9326884368190602</v>
      </c>
      <c r="P22">
        <v>129</v>
      </c>
      <c r="Q22">
        <v>5982699.9155097799</v>
      </c>
      <c r="R22">
        <v>548560.26314075105</v>
      </c>
      <c r="S22">
        <v>2.9238124396869298</v>
      </c>
      <c r="T22">
        <v>117.277755155389</v>
      </c>
      <c r="U22">
        <v>5439051.2857311703</v>
      </c>
      <c r="V22">
        <v>2.6601177213351699</v>
      </c>
      <c r="W22">
        <v>62.092661763357803</v>
      </c>
      <c r="X22">
        <v>2879703.5836078902</v>
      </c>
      <c r="Y22">
        <v>2.8198129541685</v>
      </c>
      <c r="Z22">
        <v>86.098900778155198</v>
      </c>
      <c r="AA22">
        <v>3993053.3830306502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398246.04507780803</v>
      </c>
      <c r="H23">
        <v>3.3290932588074398</v>
      </c>
      <c r="I23">
        <v>29570.4670763016</v>
      </c>
      <c r="J23">
        <v>0</v>
      </c>
      <c r="K23">
        <v>16.456264811352199</v>
      </c>
      <c r="L23">
        <v>486619.43680298998</v>
      </c>
      <c r="M23">
        <v>411105.55816274497</v>
      </c>
      <c r="N23">
        <v>3.43659091974278</v>
      </c>
      <c r="O23">
        <v>7.2728887799475803</v>
      </c>
      <c r="P23">
        <v>164</v>
      </c>
      <c r="Q23">
        <v>4849556.6005134601</v>
      </c>
      <c r="R23">
        <v>824153.51366758405</v>
      </c>
      <c r="S23">
        <v>6.8894190927550101</v>
      </c>
      <c r="T23">
        <v>117.277755155389</v>
      </c>
      <c r="U23">
        <v>3467957.9976049801</v>
      </c>
      <c r="V23">
        <v>5.4439709940779499</v>
      </c>
      <c r="W23">
        <v>62.092661763357803</v>
      </c>
      <c r="X23">
        <v>1836109.0103533</v>
      </c>
      <c r="Y23">
        <v>6.2048579039712104</v>
      </c>
      <c r="Z23">
        <v>86.098900778155198</v>
      </c>
      <c r="AA23">
        <v>2545984.7107661902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662387.48635625001</v>
      </c>
      <c r="H24">
        <v>7.8164643875716804</v>
      </c>
      <c r="I24">
        <v>20947.608082598999</v>
      </c>
      <c r="J24">
        <v>1.65910297600573E-3</v>
      </c>
      <c r="K24">
        <v>14.970622915855101</v>
      </c>
      <c r="L24">
        <v>313598.741593707</v>
      </c>
      <c r="M24">
        <v>641684.79135161196</v>
      </c>
      <c r="N24">
        <v>7.57216345863855</v>
      </c>
      <c r="O24">
        <v>8.5387629609686808</v>
      </c>
      <c r="P24">
        <v>138</v>
      </c>
      <c r="Q24">
        <v>2890769.9153986601</v>
      </c>
      <c r="R24">
        <v>721215.01883451897</v>
      </c>
      <c r="S24">
        <v>8.5106552080453</v>
      </c>
      <c r="T24">
        <v>117.277755155389</v>
      </c>
      <c r="U24">
        <v>2456688.4518020898</v>
      </c>
      <c r="V24">
        <v>8.1696498549850691</v>
      </c>
      <c r="W24">
        <v>62.092661763357803</v>
      </c>
      <c r="X24">
        <v>1300692.7434242</v>
      </c>
      <c r="Y24">
        <v>8.3655480032372491</v>
      </c>
      <c r="Z24">
        <v>86.098900778155198</v>
      </c>
      <c r="AA24">
        <v>1803566.02984337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13241.0013028666</v>
      </c>
      <c r="H25">
        <v>3.0096284885223898</v>
      </c>
      <c r="I25">
        <v>1087.52841565476</v>
      </c>
      <c r="J25" s="1">
        <v>1.4344452864383999E-7</v>
      </c>
      <c r="K25">
        <v>12.295173643858201</v>
      </c>
      <c r="L25">
        <v>13371.350713105299</v>
      </c>
      <c r="M25">
        <v>12765.7642057835</v>
      </c>
      <c r="N25">
        <v>2.9016089306756401</v>
      </c>
      <c r="O25">
        <v>6.7876242219321101</v>
      </c>
      <c r="P25">
        <v>168</v>
      </c>
      <c r="Q25">
        <v>182704.77382999999</v>
      </c>
      <c r="R25">
        <v>28024.423290136601</v>
      </c>
      <c r="S25">
        <v>6.3698432451740397</v>
      </c>
      <c r="T25">
        <v>117.277755155389</v>
      </c>
      <c r="U25">
        <v>127542.89125568701</v>
      </c>
      <c r="V25">
        <v>4.9844288260275604</v>
      </c>
      <c r="W25">
        <v>62.092661763357803</v>
      </c>
      <c r="X25">
        <v>67527.534071291593</v>
      </c>
      <c r="Y25">
        <v>5.7063163534035803</v>
      </c>
      <c r="Z25">
        <v>86.098900778155198</v>
      </c>
      <c r="AA25">
        <v>93635.001152883793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234402.18258867101</v>
      </c>
      <c r="H26">
        <v>3.6443468989179899</v>
      </c>
      <c r="I26">
        <v>15899.175944861699</v>
      </c>
      <c r="J26" s="1">
        <v>3.2894786852771199E-7</v>
      </c>
      <c r="K26">
        <v>13.724895817052399</v>
      </c>
      <c r="L26">
        <v>218214.533420213</v>
      </c>
      <c r="M26">
        <v>232418.72137965099</v>
      </c>
      <c r="N26">
        <v>3.6135092137634199</v>
      </c>
      <c r="O26">
        <v>7.1139871261675802</v>
      </c>
      <c r="P26">
        <v>168</v>
      </c>
      <c r="Q26">
        <v>2671061.5587367699</v>
      </c>
      <c r="R26">
        <v>433384.97960814898</v>
      </c>
      <c r="S26">
        <v>6.7380140791783498</v>
      </c>
      <c r="T26">
        <v>117.277755155389</v>
      </c>
      <c r="U26">
        <v>1864619.66363394</v>
      </c>
      <c r="V26">
        <v>5.4667037023365701</v>
      </c>
      <c r="W26">
        <v>62.092661763357803</v>
      </c>
      <c r="X26">
        <v>987222.15426041395</v>
      </c>
      <c r="Y26">
        <v>6.1301668415416204</v>
      </c>
      <c r="Z26">
        <v>86.098900778155198</v>
      </c>
      <c r="AA26">
        <v>1368901.5721310801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4478890.1813956797</v>
      </c>
      <c r="H27">
        <v>2.2704859586106201</v>
      </c>
      <c r="I27">
        <v>487623.09626062697</v>
      </c>
      <c r="J27">
        <v>1.6749316418941399E-2</v>
      </c>
      <c r="K27">
        <v>25.175133496732901</v>
      </c>
      <c r="L27">
        <v>12275976.544451499</v>
      </c>
      <c r="M27">
        <v>4378800.7835809998</v>
      </c>
      <c r="N27">
        <v>2.2197475919304099</v>
      </c>
      <c r="O27">
        <v>2.6491289644937299</v>
      </c>
      <c r="P27">
        <v>132</v>
      </c>
      <c r="Q27">
        <v>64366248.706402801</v>
      </c>
      <c r="R27">
        <v>5209497.9462597901</v>
      </c>
      <c r="S27">
        <v>2.6408533050274299</v>
      </c>
      <c r="T27">
        <v>117.277755155389</v>
      </c>
      <c r="U27">
        <v>57187342.091366298</v>
      </c>
      <c r="V27">
        <v>2.4650160886913999</v>
      </c>
      <c r="W27">
        <v>62.092661763357803</v>
      </c>
      <c r="X27">
        <v>30277815.9841123</v>
      </c>
      <c r="Y27">
        <v>2.5696044624422698</v>
      </c>
      <c r="Z27">
        <v>86.098900778155198</v>
      </c>
      <c r="AA27">
        <v>41983812.582080498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5402356.2053752802</v>
      </c>
      <c r="H28">
        <v>2.2607826192530802</v>
      </c>
      <c r="I28">
        <v>590686.5534488</v>
      </c>
      <c r="J28">
        <v>1.9069897612623099E-3</v>
      </c>
      <c r="K28">
        <v>21.831040540894001</v>
      </c>
      <c r="L28">
        <v>12895302.095301701</v>
      </c>
      <c r="M28">
        <v>5200516.9904868603</v>
      </c>
      <c r="N28">
        <v>2.17631677295264</v>
      </c>
      <c r="O28">
        <v>2.5908000117513499</v>
      </c>
      <c r="P28">
        <v>114</v>
      </c>
      <c r="Q28">
        <v>67338267.093163207</v>
      </c>
      <c r="R28">
        <v>6189351.4271048699</v>
      </c>
      <c r="S28">
        <v>2.5901250489416601</v>
      </c>
      <c r="T28">
        <v>117.277755155389</v>
      </c>
      <c r="U28">
        <v>69274392.988948703</v>
      </c>
      <c r="V28">
        <v>2.4603467206274798</v>
      </c>
      <c r="W28">
        <v>62.092661763357803</v>
      </c>
      <c r="X28">
        <v>36677300.371459901</v>
      </c>
      <c r="Y28">
        <v>2.5536819616418298</v>
      </c>
      <c r="Z28">
        <v>86.098900778155198</v>
      </c>
      <c r="AA28">
        <v>50857462.956378698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360294.21044482599</v>
      </c>
      <c r="H29">
        <v>5.2039581936050201</v>
      </c>
      <c r="I29">
        <v>17114.182495117198</v>
      </c>
      <c r="J29">
        <v>7.4484771448673201E-2</v>
      </c>
      <c r="K29">
        <v>33.001783177324</v>
      </c>
      <c r="L29">
        <v>564798.53996101103</v>
      </c>
      <c r="M29">
        <v>305172.68292757199</v>
      </c>
      <c r="N29">
        <v>4.4078029503295602</v>
      </c>
      <c r="O29">
        <v>6.6916033386636498</v>
      </c>
      <c r="P29">
        <v>161</v>
      </c>
      <c r="Q29">
        <v>2755383.38171387</v>
      </c>
      <c r="R29">
        <v>445057.28111554898</v>
      </c>
      <c r="S29">
        <v>6.42824507733659</v>
      </c>
      <c r="T29">
        <v>117.277755155389</v>
      </c>
      <c r="U29">
        <v>2007112.9043469899</v>
      </c>
      <c r="V29">
        <v>5.3303726384191901</v>
      </c>
      <c r="W29">
        <v>62.092661763357803</v>
      </c>
      <c r="X29">
        <v>1062665.1450256901</v>
      </c>
      <c r="Y29">
        <v>5.9129305883376002</v>
      </c>
      <c r="Z29">
        <v>86.098900778155198</v>
      </c>
      <c r="AA29">
        <v>1473512.3005463399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816516.56826512201</v>
      </c>
      <c r="H30">
        <v>4.3321992362466002</v>
      </c>
      <c r="I30">
        <v>46589.629237651803</v>
      </c>
      <c r="J30">
        <v>2.8167844527591902E-2</v>
      </c>
      <c r="K30">
        <v>24.141750038710601</v>
      </c>
      <c r="L30">
        <v>1124755.1834515899</v>
      </c>
      <c r="M30">
        <v>612837.96829891799</v>
      </c>
      <c r="N30">
        <v>3.2515398724223199</v>
      </c>
      <c r="O30">
        <v>5.3748514527903</v>
      </c>
      <c r="P30">
        <v>150</v>
      </c>
      <c r="Q30">
        <v>6988444.38564777</v>
      </c>
      <c r="R30">
        <v>985383.52369510895</v>
      </c>
      <c r="S30">
        <v>5.2281581472769698</v>
      </c>
      <c r="T30">
        <v>117.277755155389</v>
      </c>
      <c r="U30">
        <v>5463927.1305136597</v>
      </c>
      <c r="V30">
        <v>4.3355275005997402</v>
      </c>
      <c r="W30">
        <v>62.092661763357803</v>
      </c>
      <c r="X30">
        <v>2892874.08993376</v>
      </c>
      <c r="Y30">
        <v>4.82338701617432</v>
      </c>
      <c r="Z30">
        <v>86.098900778155198</v>
      </c>
      <c r="AA30">
        <v>4011315.86502362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13414319.9466474</v>
      </c>
      <c r="H31">
        <v>5.2783049738199601</v>
      </c>
      <c r="I31">
        <v>628212.90719294501</v>
      </c>
      <c r="J31">
        <v>2.9419307457889399E-2</v>
      </c>
      <c r="K31">
        <v>82.577240468872304</v>
      </c>
      <c r="L31">
        <v>51876088.302921198</v>
      </c>
      <c r="M31">
        <v>14858189.672967199</v>
      </c>
      <c r="N31">
        <v>5.8464429627969201</v>
      </c>
      <c r="O31">
        <v>6.6794496828096799</v>
      </c>
      <c r="P31">
        <v>168</v>
      </c>
      <c r="Q31">
        <v>105539768.408415</v>
      </c>
      <c r="R31">
        <v>16234464.2391256</v>
      </c>
      <c r="S31">
        <v>6.3879834148502601</v>
      </c>
      <c r="T31">
        <v>117.277755155389</v>
      </c>
      <c r="U31">
        <v>73675399.515229106</v>
      </c>
      <c r="V31">
        <v>5.3962783064098003</v>
      </c>
      <c r="W31">
        <v>62.092661763357803</v>
      </c>
      <c r="X31">
        <v>39007411.561707199</v>
      </c>
      <c r="Y31">
        <v>5.91407608558624</v>
      </c>
      <c r="Z31">
        <v>86.098900778155198</v>
      </c>
      <c r="AA31">
        <v>54088440.763961799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3461249.99397875</v>
      </c>
      <c r="H32">
        <v>3.3354464605909002</v>
      </c>
      <c r="I32">
        <v>256514.351605114</v>
      </c>
      <c r="J32">
        <v>4.0528724228364302E-4</v>
      </c>
      <c r="K32">
        <v>30.020946360643599</v>
      </c>
      <c r="L32">
        <v>7700803.5902724201</v>
      </c>
      <c r="M32">
        <v>3446640.15834672</v>
      </c>
      <c r="N32">
        <v>3.32136763801714</v>
      </c>
      <c r="O32">
        <v>3.7400387942743798</v>
      </c>
      <c r="P32">
        <v>129</v>
      </c>
      <c r="Q32">
        <v>33090351.357059799</v>
      </c>
      <c r="R32">
        <v>3875435.0002019699</v>
      </c>
      <c r="S32">
        <v>3.7345773859618898</v>
      </c>
      <c r="T32">
        <v>117.277755155389</v>
      </c>
      <c r="U32">
        <v>30083427.321387898</v>
      </c>
      <c r="V32">
        <v>3.5495924381124802</v>
      </c>
      <c r="W32">
        <v>62.092661763357803</v>
      </c>
      <c r="X32">
        <v>15927658.871663401</v>
      </c>
      <c r="Y32">
        <v>3.6623507861164399</v>
      </c>
      <c r="Z32">
        <v>86.098900778155198</v>
      </c>
      <c r="AA32">
        <v>22085603.707021601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13784808.1303374</v>
      </c>
      <c r="H33">
        <v>5.18403541402885</v>
      </c>
      <c r="I33">
        <v>657302.73605201498</v>
      </c>
      <c r="J33">
        <v>2.25434420341372E-3</v>
      </c>
      <c r="K33">
        <v>69.692635738935806</v>
      </c>
      <c r="L33">
        <v>45809160.153878897</v>
      </c>
      <c r="M33">
        <v>14295943.3204016</v>
      </c>
      <c r="N33">
        <v>5.3762573805296299</v>
      </c>
      <c r="O33">
        <v>6.0108798243688204</v>
      </c>
      <c r="P33">
        <v>153</v>
      </c>
      <c r="Q33">
        <v>100567318.61595801</v>
      </c>
      <c r="R33">
        <v>15678031.599411501</v>
      </c>
      <c r="S33">
        <v>5.8960175771139802</v>
      </c>
      <c r="T33">
        <v>117.277755155389</v>
      </c>
      <c r="U33">
        <v>77086989.341675207</v>
      </c>
      <c r="V33">
        <v>5.2544428109529999</v>
      </c>
      <c r="W33">
        <v>62.092661763357803</v>
      </c>
      <c r="X33">
        <v>40813676.465807401</v>
      </c>
      <c r="Y33">
        <v>5.6027837738781896</v>
      </c>
      <c r="Z33">
        <v>86.098900778155198</v>
      </c>
      <c r="AA33">
        <v>56593043.052552402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14093978.2714177</v>
      </c>
      <c r="H34">
        <v>5.7709083494212603</v>
      </c>
      <c r="I34">
        <v>603701.27721725102</v>
      </c>
      <c r="J34">
        <v>4.1880529373861997E-4</v>
      </c>
      <c r="K34">
        <v>72.298991250884697</v>
      </c>
      <c r="L34">
        <v>43646993.359678</v>
      </c>
      <c r="M34">
        <v>14642372.674280301</v>
      </c>
      <c r="N34">
        <v>5.9954534549486196</v>
      </c>
      <c r="O34">
        <v>6.6246138468346496</v>
      </c>
      <c r="P34">
        <v>161</v>
      </c>
      <c r="Q34">
        <v>97195905.631977499</v>
      </c>
      <c r="R34">
        <v>15802657.6880985</v>
      </c>
      <c r="S34">
        <v>6.4705427693355402</v>
      </c>
      <c r="T34">
        <v>117.277755155389</v>
      </c>
      <c r="U34">
        <v>70800730.576480195</v>
      </c>
      <c r="V34">
        <v>5.8429544479682001</v>
      </c>
      <c r="W34">
        <v>62.092661763357803</v>
      </c>
      <c r="X34">
        <v>37485419.212357901</v>
      </c>
      <c r="Y34">
        <v>6.1753580629173799</v>
      </c>
      <c r="Z34">
        <v>86.098900778155198</v>
      </c>
      <c r="AA34">
        <v>51978016.366773702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23527484.059204299</v>
      </c>
      <c r="H35">
        <v>4.9603473638063704</v>
      </c>
      <c r="I35">
        <v>1172454.6992148</v>
      </c>
      <c r="J35">
        <v>2.5847025869736799E-2</v>
      </c>
      <c r="K35">
        <v>128.79300351249901</v>
      </c>
      <c r="L35">
        <v>151003962.19421801</v>
      </c>
      <c r="M35">
        <v>29394716.261952002</v>
      </c>
      <c r="N35">
        <v>6.19734787420958</v>
      </c>
      <c r="O35">
        <v>6.3720025691461801</v>
      </c>
      <c r="P35">
        <v>165</v>
      </c>
      <c r="Q35">
        <v>193455025.370442</v>
      </c>
      <c r="R35">
        <v>28785270.280473702</v>
      </c>
      <c r="S35">
        <v>6.0688571371634499</v>
      </c>
      <c r="T35">
        <v>117.277755155389</v>
      </c>
      <c r="U35">
        <v>137502855.145298</v>
      </c>
      <c r="V35">
        <v>4.9644960407585703</v>
      </c>
      <c r="W35">
        <v>62.092661763357803</v>
      </c>
      <c r="X35">
        <v>72800833.071204007</v>
      </c>
      <c r="Y35">
        <v>5.5442598564014096</v>
      </c>
      <c r="Z35">
        <v>86.098900778155198</v>
      </c>
      <c r="AA35">
        <v>100947060.814577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3655043.80692086</v>
      </c>
      <c r="H36">
        <v>3.9976058381563102</v>
      </c>
      <c r="I36">
        <v>226008.769078938</v>
      </c>
      <c r="J36" s="1">
        <v>2.71489020647001E-6</v>
      </c>
      <c r="K36">
        <v>15.184440944918901</v>
      </c>
      <c r="L36">
        <v>3431816.8071129401</v>
      </c>
      <c r="M36">
        <v>3687638.8792863698</v>
      </c>
      <c r="N36">
        <v>4.0332558217041896</v>
      </c>
      <c r="O36">
        <v>7.5790285513340701</v>
      </c>
      <c r="P36">
        <v>171</v>
      </c>
      <c r="Q36">
        <v>38647499.512498297</v>
      </c>
      <c r="R36">
        <v>6547582.8297862299</v>
      </c>
      <c r="S36">
        <v>7.1612425811705602</v>
      </c>
      <c r="T36">
        <v>117.277755155389</v>
      </c>
      <c r="U36">
        <v>26505801.083010402</v>
      </c>
      <c r="V36">
        <v>5.8502659693065304</v>
      </c>
      <c r="W36">
        <v>62.092661763357803</v>
      </c>
      <c r="X36">
        <v>14033486.0539713</v>
      </c>
      <c r="Y36">
        <v>6.5303782578707903</v>
      </c>
      <c r="Z36">
        <v>86.098900778155198</v>
      </c>
      <c r="AA36">
        <v>19459106.583920401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2126511.8437861102</v>
      </c>
      <c r="H37">
        <v>4.2793307561422198</v>
      </c>
      <c r="I37">
        <v>122835.7056337</v>
      </c>
      <c r="J37">
        <v>3.9228498259135198E-3</v>
      </c>
      <c r="K37">
        <v>17.0946256213056</v>
      </c>
      <c r="L37">
        <v>2099830.4007370002</v>
      </c>
      <c r="M37">
        <v>2023843.3535646801</v>
      </c>
      <c r="N37">
        <v>4.0727236642630604</v>
      </c>
      <c r="O37">
        <v>4.9089475589989702</v>
      </c>
      <c r="P37">
        <v>128</v>
      </c>
      <c r="Q37">
        <v>15722970.321113599</v>
      </c>
      <c r="R37">
        <v>2435792.3014610098</v>
      </c>
      <c r="S37">
        <v>4.90171777865958</v>
      </c>
      <c r="T37">
        <v>117.277755155389</v>
      </c>
      <c r="U37">
        <v>14405895.8096484</v>
      </c>
      <c r="V37">
        <v>4.6152516415805298</v>
      </c>
      <c r="W37">
        <v>62.092661763357803</v>
      </c>
      <c r="X37">
        <v>7627195.92237671</v>
      </c>
      <c r="Y37">
        <v>4.7911630869666801</v>
      </c>
      <c r="Z37">
        <v>86.098900778155198</v>
      </c>
      <c r="AA37">
        <v>10576019.2313706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57737982.321388699</v>
      </c>
      <c r="H38">
        <v>5.3419797238574498</v>
      </c>
      <c r="I38">
        <v>2671726.7706964901</v>
      </c>
      <c r="J38">
        <v>2.1425278528332298E-3</v>
      </c>
      <c r="K38">
        <v>121.80858786976501</v>
      </c>
      <c r="L38">
        <v>325439265.11238801</v>
      </c>
      <c r="M38">
        <v>64221798.789584197</v>
      </c>
      <c r="N38">
        <v>5.9418693409472096</v>
      </c>
      <c r="O38">
        <v>6.1119370868120999</v>
      </c>
      <c r="P38">
        <v>162</v>
      </c>
      <c r="Q38">
        <v>432819736.85283101</v>
      </c>
      <c r="R38">
        <v>63785387.462833203</v>
      </c>
      <c r="S38">
        <v>5.9014920993978102</v>
      </c>
      <c r="T38">
        <v>117.277755155389</v>
      </c>
      <c r="U38">
        <v>313334118.05584002</v>
      </c>
      <c r="V38">
        <v>5.0648322733097704</v>
      </c>
      <c r="W38">
        <v>62.092661763357803</v>
      </c>
      <c r="X38">
        <v>165894626.69696501</v>
      </c>
      <c r="Y38">
        <v>5.5071199744656001</v>
      </c>
      <c r="Z38">
        <v>86.098900778155198</v>
      </c>
      <c r="AA38">
        <v>230032738.136538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1682461.39738237</v>
      </c>
      <c r="H39">
        <v>2.69166998427148</v>
      </c>
      <c r="I39">
        <v>154509.77891592099</v>
      </c>
      <c r="J39">
        <v>6.5379790600731298E-3</v>
      </c>
      <c r="K39">
        <v>18.2930792725891</v>
      </c>
      <c r="L39">
        <v>2826459.6340991599</v>
      </c>
      <c r="M39">
        <v>1636604.87354809</v>
      </c>
      <c r="N39">
        <v>2.6183068574979198</v>
      </c>
      <c r="O39">
        <v>2.8816255523148602</v>
      </c>
      <c r="P39">
        <v>107</v>
      </c>
      <c r="Q39">
        <v>16532546.344003599</v>
      </c>
      <c r="R39">
        <v>1799093.0995382599</v>
      </c>
      <c r="S39">
        <v>2.8782621119695802</v>
      </c>
      <c r="T39">
        <v>117.277755155389</v>
      </c>
      <c r="U39">
        <v>18120560.020814601</v>
      </c>
      <c r="V39">
        <v>2.8138101943273299</v>
      </c>
      <c r="W39">
        <v>62.092661763357803</v>
      </c>
      <c r="X39">
        <v>9593923.4413574804</v>
      </c>
      <c r="Y39">
        <v>2.8667682848136602</v>
      </c>
      <c r="Z39">
        <v>86.098900778155198</v>
      </c>
      <c r="AA39">
        <v>13303122.124136601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1338467.96338927</v>
      </c>
      <c r="H40">
        <v>1.54474019210327</v>
      </c>
      <c r="I40">
        <v>214183.10410285799</v>
      </c>
      <c r="J40">
        <v>1.6768046747283501E-3</v>
      </c>
      <c r="K40">
        <v>23.5629930902975</v>
      </c>
      <c r="L40">
        <v>5046795.0020340998</v>
      </c>
      <c r="M40">
        <v>1330342.2752276401</v>
      </c>
      <c r="N40">
        <v>1.53536224848781</v>
      </c>
      <c r="O40">
        <v>1.56609220236014</v>
      </c>
      <c r="P40">
        <v>72</v>
      </c>
      <c r="Q40">
        <v>15421183.495405801</v>
      </c>
      <c r="R40">
        <v>1334485.6616889799</v>
      </c>
      <c r="S40">
        <v>1.54014417511834</v>
      </c>
      <c r="T40">
        <v>117.277755155389</v>
      </c>
      <c r="U40">
        <v>25118913.641396001</v>
      </c>
      <c r="V40">
        <v>1.5647252309650601</v>
      </c>
      <c r="W40">
        <v>62.092661763357803</v>
      </c>
      <c r="X40">
        <v>13299199.038484801</v>
      </c>
      <c r="Y40">
        <v>1.56367642204295</v>
      </c>
      <c r="Z40">
        <v>86.098900778155198</v>
      </c>
      <c r="AA40">
        <v>18440929.8285092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292371.07194552402</v>
      </c>
      <c r="H41">
        <v>4.5161789834328996</v>
      </c>
      <c r="I41">
        <v>16002.798205180599</v>
      </c>
      <c r="J41">
        <v>1.4504704063924401E-2</v>
      </c>
      <c r="K41">
        <v>43.452827728473601</v>
      </c>
      <c r="L41">
        <v>695366.83358323702</v>
      </c>
      <c r="M41">
        <v>253438.41293476999</v>
      </c>
      <c r="N41">
        <v>3.9147964484798998</v>
      </c>
      <c r="O41">
        <v>5.9761253817480497</v>
      </c>
      <c r="P41">
        <v>160</v>
      </c>
      <c r="Q41">
        <v>2560447.71282889</v>
      </c>
      <c r="R41">
        <v>368871.879323581</v>
      </c>
      <c r="S41">
        <v>5.6978668166286699</v>
      </c>
      <c r="T41">
        <v>117.277755155389</v>
      </c>
      <c r="U41">
        <v>1876772.2497082599</v>
      </c>
      <c r="V41">
        <v>4.5206839708936197</v>
      </c>
      <c r="W41">
        <v>62.092661763357803</v>
      </c>
      <c r="X41">
        <v>993656.336221545</v>
      </c>
      <c r="Y41">
        <v>5.1460579115672198</v>
      </c>
      <c r="Z41">
        <v>86.098900778155198</v>
      </c>
      <c r="AA41">
        <v>1377823.33484068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1459270.45215594</v>
      </c>
      <c r="H42">
        <v>3.6241527846174399</v>
      </c>
      <c r="I42">
        <v>99531.824449077205</v>
      </c>
      <c r="J42">
        <v>1.93782411163147E-3</v>
      </c>
      <c r="K42">
        <v>21.210438610006801</v>
      </c>
      <c r="L42">
        <v>2111113.6522191199</v>
      </c>
      <c r="M42">
        <v>1391303.0619314299</v>
      </c>
      <c r="N42">
        <v>3.4553532271526701</v>
      </c>
      <c r="O42">
        <v>4.3400099527362297</v>
      </c>
      <c r="P42">
        <v>126</v>
      </c>
      <c r="Q42">
        <v>12541009.8805837</v>
      </c>
      <c r="R42">
        <v>1745184.3031222101</v>
      </c>
      <c r="S42">
        <v>4.3342305345021002</v>
      </c>
      <c r="T42">
        <v>117.277755155389</v>
      </c>
      <c r="U42">
        <v>11672868.937907999</v>
      </c>
      <c r="V42">
        <v>4.0120666502974096</v>
      </c>
      <c r="W42">
        <v>62.092661763357803</v>
      </c>
      <c r="X42">
        <v>6180195.9102064604</v>
      </c>
      <c r="Y42">
        <v>4.2128252957869101</v>
      </c>
      <c r="Z42">
        <v>86.098900778155198</v>
      </c>
      <c r="AA42">
        <v>8569580.6775098592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28895852.0976207</v>
      </c>
      <c r="H43">
        <v>5.2365169923781298</v>
      </c>
      <c r="I43">
        <v>1364035.4668822701</v>
      </c>
      <c r="J43">
        <v>1.76249214278278E-3</v>
      </c>
      <c r="K43">
        <v>117.46605017390399</v>
      </c>
      <c r="L43">
        <v>160227858.591777</v>
      </c>
      <c r="M43">
        <v>32161275.358145401</v>
      </c>
      <c r="N43">
        <v>5.8282782020242703</v>
      </c>
      <c r="O43">
        <v>6.0155514492014799</v>
      </c>
      <c r="P43">
        <v>157</v>
      </c>
      <c r="Q43">
        <v>214153568.30051699</v>
      </c>
      <c r="R43">
        <v>32151412.497082099</v>
      </c>
      <c r="S43">
        <v>5.8264908506986703</v>
      </c>
      <c r="T43">
        <v>117.277755155389</v>
      </c>
      <c r="U43">
        <v>159971017.50828499</v>
      </c>
      <c r="V43">
        <v>4.9368405895556897</v>
      </c>
      <c r="W43">
        <v>62.092661763357803</v>
      </c>
      <c r="X43">
        <v>84696592.878344804</v>
      </c>
      <c r="Y43">
        <v>5.4134537354983099</v>
      </c>
      <c r="Z43">
        <v>86.098900778155198</v>
      </c>
      <c r="AA43">
        <v>117441954.320981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1033466.0563678599</v>
      </c>
      <c r="H44">
        <v>3.4574882063749302</v>
      </c>
      <c r="I44">
        <v>73887.025581339898</v>
      </c>
      <c r="J44" s="1">
        <v>1.8812437265138901E-5</v>
      </c>
      <c r="K44">
        <v>12.425256515598701</v>
      </c>
      <c r="L44">
        <v>918065.24602275295</v>
      </c>
      <c r="M44">
        <v>1002209.89783993</v>
      </c>
      <c r="N44">
        <v>3.3529198958619499</v>
      </c>
      <c r="O44">
        <v>7.9072920786592</v>
      </c>
      <c r="P44">
        <v>184</v>
      </c>
      <c r="Q44">
        <v>13595212.706966501</v>
      </c>
      <c r="R44">
        <v>2158154.4126134198</v>
      </c>
      <c r="S44">
        <v>7.2201630456752204</v>
      </c>
      <c r="T44">
        <v>117.277755155389</v>
      </c>
      <c r="U44">
        <v>8665304.4952883106</v>
      </c>
      <c r="V44">
        <v>5.6094718804579999</v>
      </c>
      <c r="W44">
        <v>62.092661763357803</v>
      </c>
      <c r="X44">
        <v>4587842.0881227003</v>
      </c>
      <c r="Y44">
        <v>6.4261166666909597</v>
      </c>
      <c r="Z44">
        <v>86.098900778155198</v>
      </c>
      <c r="AA44">
        <v>6361591.6843208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161831.514028059</v>
      </c>
      <c r="H45">
        <v>3.9154049020364998</v>
      </c>
      <c r="I45">
        <v>10216.8987890971</v>
      </c>
      <c r="J45" s="1">
        <v>1.47950966922919E-6</v>
      </c>
      <c r="K45">
        <v>12.9904268688847</v>
      </c>
      <c r="L45">
        <v>132721.87654656201</v>
      </c>
      <c r="M45">
        <v>159006.41214567999</v>
      </c>
      <c r="N45">
        <v>3.8470534574773101</v>
      </c>
      <c r="O45">
        <v>7.8186401202756102</v>
      </c>
      <c r="P45">
        <v>177</v>
      </c>
      <c r="Q45">
        <v>1808391.0856701799</v>
      </c>
      <c r="R45">
        <v>301553.74005250097</v>
      </c>
      <c r="S45">
        <v>7.2958904149181301</v>
      </c>
      <c r="T45">
        <v>117.277755155389</v>
      </c>
      <c r="U45">
        <v>1198214.95463511</v>
      </c>
      <c r="V45">
        <v>5.8726560903774097</v>
      </c>
      <c r="W45">
        <v>62.092661763357803</v>
      </c>
      <c r="X45">
        <v>634394.44078186504</v>
      </c>
      <c r="Y45">
        <v>6.6027589968546598</v>
      </c>
      <c r="Z45">
        <v>86.098900778155198</v>
      </c>
      <c r="AA45">
        <v>879663.75510292395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14326095.6875953</v>
      </c>
      <c r="H46">
        <v>5.2322738253822196</v>
      </c>
      <c r="I46">
        <v>676815.12823367096</v>
      </c>
      <c r="J46">
        <v>2.6816703849610198E-3</v>
      </c>
      <c r="K46">
        <v>120.020743878283</v>
      </c>
      <c r="L46">
        <v>81231855.158681005</v>
      </c>
      <c r="M46">
        <v>16233270.0138519</v>
      </c>
      <c r="N46">
        <v>5.9288249671111899</v>
      </c>
      <c r="O46">
        <v>6.1833737054773197</v>
      </c>
      <c r="P46">
        <v>167</v>
      </c>
      <c r="Q46">
        <v>113028126.415023</v>
      </c>
      <c r="R46">
        <v>16149199.039896199</v>
      </c>
      <c r="S46">
        <v>5.8981199958409203</v>
      </c>
      <c r="T46">
        <v>117.277755155389</v>
      </c>
      <c r="U46">
        <v>79375358.894451395</v>
      </c>
      <c r="V46">
        <v>4.9090473160428001</v>
      </c>
      <c r="W46">
        <v>62.092661763357803</v>
      </c>
      <c r="X46">
        <v>42025252.833737001</v>
      </c>
      <c r="Y46">
        <v>5.4262500332513603</v>
      </c>
      <c r="Z46">
        <v>86.098900778155198</v>
      </c>
      <c r="AA46">
        <v>58273038.5709453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22945660.881219398</v>
      </c>
      <c r="H47">
        <v>5.3976452879306498</v>
      </c>
      <c r="I47">
        <v>1050821.3886134101</v>
      </c>
      <c r="J47">
        <v>2.83619411943597E-2</v>
      </c>
      <c r="K47">
        <v>111.069382820713</v>
      </c>
      <c r="L47">
        <v>116714083.08809701</v>
      </c>
      <c r="M47">
        <v>26342119.641880501</v>
      </c>
      <c r="N47">
        <v>6.1966146320709301</v>
      </c>
      <c r="O47">
        <v>6.47352615320046</v>
      </c>
      <c r="P47">
        <v>162</v>
      </c>
      <c r="Q47">
        <v>170233064.95537201</v>
      </c>
      <c r="R47">
        <v>26613318.195983801</v>
      </c>
      <c r="S47">
        <v>6.2604102928377703</v>
      </c>
      <c r="T47">
        <v>117.277755155389</v>
      </c>
      <c r="U47">
        <v>123237973.525849</v>
      </c>
      <c r="V47">
        <v>5.4009151185232103</v>
      </c>
      <c r="W47">
        <v>62.092661763357803</v>
      </c>
      <c r="X47">
        <v>65248297.056874402</v>
      </c>
      <c r="Y47">
        <v>5.8557891532308597</v>
      </c>
      <c r="Z47">
        <v>86.098900778155198</v>
      </c>
      <c r="AA47">
        <v>90474566.473789304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2290208.0660654702</v>
      </c>
      <c r="H48">
        <v>7.5381329177806098</v>
      </c>
      <c r="I48">
        <v>75100.672005415006</v>
      </c>
      <c r="J48">
        <v>6.3814703006075102E-4</v>
      </c>
      <c r="K48">
        <v>31.183438948019099</v>
      </c>
      <c r="L48">
        <v>2341897.2204360599</v>
      </c>
      <c r="M48">
        <v>2288064.9482403002</v>
      </c>
      <c r="N48">
        <v>7.5310789268075098</v>
      </c>
      <c r="O48">
        <v>8.3457338690100507</v>
      </c>
      <c r="P48">
        <v>148</v>
      </c>
      <c r="Q48">
        <v>11114899.4568014</v>
      </c>
      <c r="R48">
        <v>2518363.94314626</v>
      </c>
      <c r="S48">
        <v>8.2890993268556308</v>
      </c>
      <c r="T48">
        <v>117.277755155389</v>
      </c>
      <c r="U48">
        <v>8807638.2234562002</v>
      </c>
      <c r="V48">
        <v>7.9048645805040598</v>
      </c>
      <c r="W48">
        <v>62.092661763357803</v>
      </c>
      <c r="X48">
        <v>4663200.6250331001</v>
      </c>
      <c r="Y48">
        <v>8.1166140628903598</v>
      </c>
      <c r="Z48">
        <v>86.098900778155198</v>
      </c>
      <c r="AA48">
        <v>6466085.3073669998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1158015.6258272999</v>
      </c>
      <c r="H49">
        <v>4.6006097972318898</v>
      </c>
      <c r="I49">
        <v>62220.241705245302</v>
      </c>
      <c r="J49">
        <v>5.5291262880179397E-4</v>
      </c>
      <c r="K49">
        <v>11.8718073161569</v>
      </c>
      <c r="L49">
        <v>738666.72068937903</v>
      </c>
      <c r="M49">
        <v>1131929.3526425799</v>
      </c>
      <c r="N49">
        <v>4.4969732302372396</v>
      </c>
      <c r="O49">
        <v>7.8432212619112898</v>
      </c>
      <c r="P49">
        <v>174</v>
      </c>
      <c r="Q49">
        <v>10826322.0567127</v>
      </c>
      <c r="R49">
        <v>1870705.2234900601</v>
      </c>
      <c r="S49">
        <v>7.4320109219361798</v>
      </c>
      <c r="T49">
        <v>117.277755155389</v>
      </c>
      <c r="U49">
        <v>7297050.2724168496</v>
      </c>
      <c r="V49">
        <v>6.2474404125083201</v>
      </c>
      <c r="W49">
        <v>62.092661763357803</v>
      </c>
      <c r="X49">
        <v>3863420.42303816</v>
      </c>
      <c r="Y49">
        <v>6.8578262614691301</v>
      </c>
      <c r="Z49">
        <v>86.098900778155198</v>
      </c>
      <c r="AA49">
        <v>5357094.4169727499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6865376.56649784</v>
      </c>
      <c r="H50">
        <v>3.3893553080941801</v>
      </c>
      <c r="I50">
        <v>500702.70648092002</v>
      </c>
      <c r="J50">
        <v>4.8015425418109298E-2</v>
      </c>
      <c r="K50">
        <v>37.1729434593516</v>
      </c>
      <c r="L50">
        <v>18612593.397959501</v>
      </c>
      <c r="M50">
        <v>7531339.3951481497</v>
      </c>
      <c r="N50">
        <v>3.7181332893769699</v>
      </c>
      <c r="O50">
        <v>4.0527239624668097</v>
      </c>
      <c r="P50">
        <v>121</v>
      </c>
      <c r="Q50">
        <v>60585027.484191403</v>
      </c>
      <c r="R50">
        <v>8207849.1880729897</v>
      </c>
      <c r="S50">
        <v>4.0521181823275896</v>
      </c>
      <c r="T50">
        <v>117.277755155389</v>
      </c>
      <c r="U50">
        <v>58721289.416309804</v>
      </c>
      <c r="V50">
        <v>3.8877612782749398</v>
      </c>
      <c r="W50">
        <v>62.092661763357803</v>
      </c>
      <c r="X50">
        <v>31089963.797517601</v>
      </c>
      <c r="Y50">
        <v>3.9950334149346398</v>
      </c>
      <c r="Z50">
        <v>86.098900778155198</v>
      </c>
      <c r="AA50">
        <v>43109952.644654498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3578723.9966963902</v>
      </c>
      <c r="H51">
        <v>4.2830706428577301</v>
      </c>
      <c r="I51">
        <v>206540.698821517</v>
      </c>
      <c r="J51">
        <v>2.73412490402618E-3</v>
      </c>
      <c r="K51">
        <v>71.347727717526894</v>
      </c>
      <c r="L51">
        <v>14736209.5421053</v>
      </c>
      <c r="M51">
        <v>4426124.9759089602</v>
      </c>
      <c r="N51">
        <v>5.2972528653886499</v>
      </c>
      <c r="O51">
        <v>5.6560078345355498</v>
      </c>
      <c r="P51">
        <v>138</v>
      </c>
      <c r="Q51">
        <v>28502616.437369298</v>
      </c>
      <c r="R51">
        <v>4697431.9059347799</v>
      </c>
      <c r="S51">
        <v>5.6219570751209798</v>
      </c>
      <c r="T51">
        <v>117.277755155389</v>
      </c>
      <c r="U51">
        <v>24222629.5060127</v>
      </c>
      <c r="V51">
        <v>5.1902429300600001</v>
      </c>
      <c r="W51">
        <v>62.092661763357803</v>
      </c>
      <c r="X51">
        <v>12824661.752292</v>
      </c>
      <c r="Y51">
        <v>5.4389806047565896</v>
      </c>
      <c r="Z51">
        <v>86.098900778155198</v>
      </c>
      <c r="AA51">
        <v>17782927.1344846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1131453.02266255</v>
      </c>
      <c r="H52">
        <v>2.1607677685600599</v>
      </c>
      <c r="I52">
        <v>129437.795633316</v>
      </c>
      <c r="J52">
        <v>4.3274382478067098E-4</v>
      </c>
      <c r="K52">
        <v>76.303082759845097</v>
      </c>
      <c r="L52">
        <v>9876502.8324608207</v>
      </c>
      <c r="M52">
        <v>1932315.2840160099</v>
      </c>
      <c r="N52">
        <v>3.6901970305160798</v>
      </c>
      <c r="O52">
        <v>4.1667268629143601</v>
      </c>
      <c r="P52">
        <v>148</v>
      </c>
      <c r="Q52">
        <v>19156793.7537308</v>
      </c>
      <c r="R52">
        <v>2136320.7806687099</v>
      </c>
      <c r="S52">
        <v>4.0797920847932101</v>
      </c>
      <c r="T52">
        <v>117.277755155389</v>
      </c>
      <c r="U52">
        <v>15180174.1041373</v>
      </c>
      <c r="V52">
        <v>3.48203391486661</v>
      </c>
      <c r="W52">
        <v>62.092661763357803</v>
      </c>
      <c r="X52">
        <v>8037137.2636541203</v>
      </c>
      <c r="Y52">
        <v>3.8117873158582101</v>
      </c>
      <c r="Z52">
        <v>86.098900778155198</v>
      </c>
      <c r="AA52">
        <v>11144451.923176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1011672.8650792</v>
      </c>
      <c r="H53">
        <v>3.4940832671939401</v>
      </c>
      <c r="I53">
        <v>71571.402120515704</v>
      </c>
      <c r="J53">
        <v>1.59215288975135E-3</v>
      </c>
      <c r="K53">
        <v>84.146687015875003</v>
      </c>
      <c r="L53">
        <v>6022496.3735223701</v>
      </c>
      <c r="M53">
        <v>1516046.7778596899</v>
      </c>
      <c r="N53">
        <v>5.2360736969930901</v>
      </c>
      <c r="O53">
        <v>5.69048498330387</v>
      </c>
      <c r="P53">
        <v>147</v>
      </c>
      <c r="Q53">
        <v>10520996.111715799</v>
      </c>
      <c r="R53">
        <v>1618379.9078401099</v>
      </c>
      <c r="S53">
        <v>5.5895085764747998</v>
      </c>
      <c r="T53">
        <v>117.277755155389</v>
      </c>
      <c r="U53">
        <v>8393733.3740177006</v>
      </c>
      <c r="V53">
        <v>4.8600257916603198</v>
      </c>
      <c r="W53">
        <v>62.092661763357803</v>
      </c>
      <c r="X53">
        <v>4444058.8637984497</v>
      </c>
      <c r="Y53">
        <v>5.2639402515733096</v>
      </c>
      <c r="Z53">
        <v>86.098900778155198</v>
      </c>
      <c r="AA53">
        <v>6162219.0497277305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5585109.3475279203</v>
      </c>
      <c r="H54">
        <v>4.0758999641490403</v>
      </c>
      <c r="I54">
        <v>338719.99794456398</v>
      </c>
      <c r="J54">
        <v>8.8803956428070308E-3</v>
      </c>
      <c r="K54">
        <v>11.3126187867362</v>
      </c>
      <c r="L54">
        <v>3831810.2121909098</v>
      </c>
      <c r="M54">
        <v>5557377.7211060803</v>
      </c>
      <c r="N54">
        <v>4.0556619834569396</v>
      </c>
      <c r="O54">
        <v>5.5127445509888098</v>
      </c>
      <c r="P54">
        <v>146</v>
      </c>
      <c r="Q54">
        <v>49453119.699906297</v>
      </c>
      <c r="R54">
        <v>7462246.2884426704</v>
      </c>
      <c r="S54">
        <v>5.4457965792553802</v>
      </c>
      <c r="T54">
        <v>117.277755155389</v>
      </c>
      <c r="U54">
        <v>39724320.985176302</v>
      </c>
      <c r="V54">
        <v>4.9462878683000699</v>
      </c>
      <c r="W54">
        <v>62.092661763357803</v>
      </c>
      <c r="X54">
        <v>21032026.264857002</v>
      </c>
      <c r="Y54">
        <v>5.22353150201109</v>
      </c>
      <c r="Z54">
        <v>86.098900778155198</v>
      </c>
      <c r="AA54">
        <v>29163419.494605899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548438.50477320398</v>
      </c>
      <c r="H55">
        <v>5.9389180647100099</v>
      </c>
      <c r="I55">
        <v>22827.233364473599</v>
      </c>
      <c r="J55">
        <v>0.63491959822677002</v>
      </c>
      <c r="K55">
        <v>132.44246157812</v>
      </c>
      <c r="L55">
        <v>3023294.9778090799</v>
      </c>
      <c r="M55">
        <v>550128.77779618104</v>
      </c>
      <c r="N55">
        <v>5.9572216537233302</v>
      </c>
      <c r="O55">
        <v>5.9844167739059904</v>
      </c>
      <c r="P55">
        <v>162</v>
      </c>
      <c r="Q55">
        <v>3698011.8050447302</v>
      </c>
      <c r="R55">
        <v>546877.34984041902</v>
      </c>
      <c r="S55">
        <v>5.9220126666545596</v>
      </c>
      <c r="T55">
        <v>117.277755155389</v>
      </c>
      <c r="U55">
        <v>2677126.6853936501</v>
      </c>
      <c r="V55">
        <v>5.6722065245655999</v>
      </c>
      <c r="W55">
        <v>62.092661763357803</v>
      </c>
      <c r="X55">
        <v>1417403.6802935</v>
      </c>
      <c r="Y55">
        <v>5.8043347730436796</v>
      </c>
      <c r="Z55">
        <v>86.098900778155198</v>
      </c>
      <c r="AA55">
        <v>1965399.70048761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377851.484727278</v>
      </c>
      <c r="H56">
        <v>4.4266018541303396</v>
      </c>
      <c r="I56">
        <v>21100.043257694899</v>
      </c>
      <c r="J56">
        <v>0.52550205114430604</v>
      </c>
      <c r="K56">
        <v>112.867389487087</v>
      </c>
      <c r="L56">
        <v>2381506.8005606402</v>
      </c>
      <c r="M56">
        <v>382024.652294614</v>
      </c>
      <c r="N56">
        <v>4.4754913041863604</v>
      </c>
      <c r="O56">
        <v>4.5790128739142002</v>
      </c>
      <c r="P56">
        <v>152</v>
      </c>
      <c r="Q56">
        <v>3207206.5751696299</v>
      </c>
      <c r="R56">
        <v>383893.77374714898</v>
      </c>
      <c r="S56">
        <v>4.4973884167340499</v>
      </c>
      <c r="T56">
        <v>117.277755155389</v>
      </c>
      <c r="U56">
        <v>2474565.7069440498</v>
      </c>
      <c r="V56">
        <v>4.0362190660645698</v>
      </c>
      <c r="W56">
        <v>62.092661763357803</v>
      </c>
      <c r="X56">
        <v>1310157.8491922701</v>
      </c>
      <c r="Y56">
        <v>4.2868342185844002</v>
      </c>
      <c r="Z56">
        <v>86.098900778155198</v>
      </c>
      <c r="AA56">
        <v>1816690.5308590599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962414.98230430996</v>
      </c>
      <c r="H57">
        <v>4.4365136914071996</v>
      </c>
      <c r="I57">
        <v>53623.2612479503</v>
      </c>
      <c r="J57">
        <v>7.0961899584762803E-3</v>
      </c>
      <c r="K57">
        <v>10.2905203336539</v>
      </c>
      <c r="L57">
        <v>551811.26022886497</v>
      </c>
      <c r="M57">
        <v>946245.89945953898</v>
      </c>
      <c r="N57">
        <v>4.3619779051431697</v>
      </c>
      <c r="O57">
        <v>4.7043761512872999</v>
      </c>
      <c r="P57">
        <v>111</v>
      </c>
      <c r="Q57">
        <v>5952181.99852248</v>
      </c>
      <c r="R57">
        <v>1020229.95414312</v>
      </c>
      <c r="S57">
        <v>4.7030275329904399</v>
      </c>
      <c r="T57">
        <v>117.277755155389</v>
      </c>
      <c r="U57">
        <v>6288815.7032705499</v>
      </c>
      <c r="V57">
        <v>4.6236953510863703</v>
      </c>
      <c r="W57">
        <v>62.092661763357803</v>
      </c>
      <c r="X57">
        <v>3329611.0233171401</v>
      </c>
      <c r="Y57">
        <v>4.6834943803313198</v>
      </c>
      <c r="Z57">
        <v>86.098900778155198</v>
      </c>
      <c r="AA57">
        <v>4616903.8495883597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39120.5936730799</v>
      </c>
      <c r="H58">
        <v>5.3962480415812903</v>
      </c>
      <c r="I58">
        <v>1792.0338419739901</v>
      </c>
      <c r="J58">
        <v>5.88605007125452E-3</v>
      </c>
      <c r="K58">
        <v>97.521610925572205</v>
      </c>
      <c r="L58">
        <v>174762.02710244499</v>
      </c>
      <c r="M58">
        <v>39142.503789967501</v>
      </c>
      <c r="N58">
        <v>5.3992702969778597</v>
      </c>
      <c r="O58">
        <v>5.7892035010099301</v>
      </c>
      <c r="P58">
        <v>149</v>
      </c>
      <c r="Q58">
        <v>267013.04245412402</v>
      </c>
      <c r="R58">
        <v>40904.808766093804</v>
      </c>
      <c r="S58">
        <v>5.6423605439092404</v>
      </c>
      <c r="T58">
        <v>117.277755155389</v>
      </c>
      <c r="U58">
        <v>210165.706149195</v>
      </c>
      <c r="V58">
        <v>4.67181716381325</v>
      </c>
      <c r="W58">
        <v>62.092661763357803</v>
      </c>
      <c r="X58">
        <v>111272.151218181</v>
      </c>
      <c r="Y58">
        <v>5.2056169748747703</v>
      </c>
      <c r="Z58">
        <v>86.098900778155198</v>
      </c>
      <c r="AA58">
        <v>154292.14395121401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121800.61797987101</v>
      </c>
      <c r="H59">
        <v>5.7445478645643799</v>
      </c>
      <c r="I59">
        <v>5241.1466728881896</v>
      </c>
      <c r="J59">
        <v>1.4004641024728001E-2</v>
      </c>
      <c r="K59">
        <v>193.515561318133</v>
      </c>
      <c r="L59">
        <v>1014243.44035462</v>
      </c>
      <c r="M59">
        <v>122904.724589668</v>
      </c>
      <c r="N59">
        <v>5.7966214367083797</v>
      </c>
      <c r="O59">
        <v>5.9265192879416304</v>
      </c>
      <c r="P59">
        <v>158</v>
      </c>
      <c r="Q59">
        <v>828101.174316335</v>
      </c>
      <c r="R59">
        <v>121963.103521065</v>
      </c>
      <c r="S59">
        <v>5.7522112572808597</v>
      </c>
      <c r="T59">
        <v>117.277755155389</v>
      </c>
      <c r="U59">
        <v>614669.91623646102</v>
      </c>
      <c r="V59">
        <v>4.9649233200648197</v>
      </c>
      <c r="W59">
        <v>62.092661763357803</v>
      </c>
      <c r="X59">
        <v>325436.74761179398</v>
      </c>
      <c r="Y59">
        <v>5.3853365969258897</v>
      </c>
      <c r="Z59">
        <v>86.098900778155198</v>
      </c>
      <c r="AA59">
        <v>451256.96735275898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21139648.8408437</v>
      </c>
      <c r="H60">
        <v>6.12674611641103</v>
      </c>
      <c r="I60">
        <v>852904.800501541</v>
      </c>
      <c r="J60">
        <v>7.4094822809153199E-3</v>
      </c>
      <c r="K60">
        <v>43.899002931105002</v>
      </c>
      <c r="L60">
        <v>37441670.337170698</v>
      </c>
      <c r="M60">
        <v>20486902.537177999</v>
      </c>
      <c r="N60">
        <v>5.9375655433989198</v>
      </c>
      <c r="O60">
        <v>6.3640495112816797</v>
      </c>
      <c r="P60">
        <v>131</v>
      </c>
      <c r="Q60">
        <v>111730528.865702</v>
      </c>
      <c r="R60">
        <v>21922570.134106401</v>
      </c>
      <c r="S60">
        <v>6.3536543318249601</v>
      </c>
      <c r="T60">
        <v>117.277755155389</v>
      </c>
      <c r="U60">
        <v>100026760.36407501</v>
      </c>
      <c r="V60">
        <v>6.0973624668155999</v>
      </c>
      <c r="W60">
        <v>62.092661763357803</v>
      </c>
      <c r="X60">
        <v>52959129.293886296</v>
      </c>
      <c r="Y60">
        <v>6.2510707871853697</v>
      </c>
      <c r="Z60">
        <v>86.098900778155198</v>
      </c>
      <c r="AA60">
        <v>73434165.791594401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11966027.077808</v>
      </c>
      <c r="H61">
        <v>6.3981931882944796</v>
      </c>
      <c r="I61">
        <v>462301.50400141999</v>
      </c>
      <c r="J61">
        <v>8.7129908107851199E-3</v>
      </c>
      <c r="K61">
        <v>70.195378281246704</v>
      </c>
      <c r="L61">
        <v>32451428.953368999</v>
      </c>
      <c r="M61">
        <v>11947420.852105301</v>
      </c>
      <c r="N61">
        <v>6.3882445039252502</v>
      </c>
      <c r="O61">
        <v>6.7075792864428099</v>
      </c>
      <c r="P61">
        <v>136</v>
      </c>
      <c r="Q61">
        <v>62873004.544193096</v>
      </c>
      <c r="R61">
        <v>12497756.935928499</v>
      </c>
      <c r="S61">
        <v>6.68250729974661</v>
      </c>
      <c r="T61">
        <v>117.277755155389</v>
      </c>
      <c r="U61">
        <v>54217682.594246402</v>
      </c>
      <c r="V61">
        <v>6.3042334805061602</v>
      </c>
      <c r="W61">
        <v>62.092661763357803</v>
      </c>
      <c r="X61">
        <v>28705530.920651801</v>
      </c>
      <c r="Y61">
        <v>6.5246448898819303</v>
      </c>
      <c r="Z61">
        <v>86.098900778155198</v>
      </c>
      <c r="AA61">
        <v>39803651.322610199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38080.133658246203</v>
      </c>
      <c r="H62">
        <v>3.09376800929659</v>
      </c>
      <c r="I62">
        <v>3042.58972188493</v>
      </c>
      <c r="J62">
        <v>7.4254022892218399E-2</v>
      </c>
      <c r="K62">
        <v>44.514554893254001</v>
      </c>
      <c r="L62">
        <v>135439.52719249699</v>
      </c>
      <c r="M62">
        <v>37355.667425554799</v>
      </c>
      <c r="N62">
        <v>3.0349097480669598</v>
      </c>
      <c r="O62">
        <v>3.1337096498559598</v>
      </c>
      <c r="P62">
        <v>120</v>
      </c>
      <c r="Q62">
        <v>365110.76662619098</v>
      </c>
      <c r="R62">
        <v>38570.726356839397</v>
      </c>
      <c r="S62">
        <v>3.1336255373747099</v>
      </c>
      <c r="T62">
        <v>117.277755155389</v>
      </c>
      <c r="U62">
        <v>356828.09244152199</v>
      </c>
      <c r="V62">
        <v>3.07579474388741</v>
      </c>
      <c r="W62">
        <v>62.092661763357803</v>
      </c>
      <c r="X62">
        <v>188922.49448567</v>
      </c>
      <c r="Y62">
        <v>3.1140978011543301</v>
      </c>
      <c r="Z62">
        <v>86.098900778155198</v>
      </c>
      <c r="AA62">
        <v>261963.63057320501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51906.670228744602</v>
      </c>
      <c r="H63">
        <v>3.9408123573787099</v>
      </c>
      <c r="I63">
        <v>3255.8927297592199</v>
      </c>
      <c r="J63">
        <v>0.86287438985881004</v>
      </c>
      <c r="K63">
        <v>27.0340108785777</v>
      </c>
      <c r="L63">
        <v>88019.839475792702</v>
      </c>
      <c r="M63">
        <v>48661.843767148101</v>
      </c>
      <c r="N63">
        <v>3.6944615095771201</v>
      </c>
      <c r="O63">
        <v>7.3287511115808801</v>
      </c>
      <c r="P63">
        <v>178</v>
      </c>
      <c r="Q63">
        <v>579548.90589714097</v>
      </c>
      <c r="R63">
        <v>88778.872358705499</v>
      </c>
      <c r="S63">
        <v>6.7401911107676797</v>
      </c>
      <c r="T63">
        <v>117.277755155389</v>
      </c>
      <c r="U63">
        <v>381843.79037291103</v>
      </c>
      <c r="V63">
        <v>5.1860011873110299</v>
      </c>
      <c r="W63">
        <v>62.092661763357803</v>
      </c>
      <c r="X63">
        <v>202167.04600671501</v>
      </c>
      <c r="Y63">
        <v>5.9813702787366401</v>
      </c>
      <c r="Z63">
        <v>86.098900778155198</v>
      </c>
      <c r="AA63">
        <v>280328.78508385603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1406827.9496802101</v>
      </c>
      <c r="H64">
        <v>3.7193396019185299</v>
      </c>
      <c r="I64">
        <v>93499.185537420199</v>
      </c>
      <c r="J64">
        <v>0</v>
      </c>
      <c r="K64">
        <v>114.442701985398</v>
      </c>
      <c r="L64">
        <v>10700299.4263364</v>
      </c>
      <c r="M64">
        <v>2378441.8543585702</v>
      </c>
      <c r="N64">
        <v>6.2880702517939397</v>
      </c>
      <c r="O64">
        <v>6.4789837658129699</v>
      </c>
      <c r="P64">
        <v>155</v>
      </c>
      <c r="Q64">
        <v>14492373.7583001</v>
      </c>
      <c r="R64">
        <v>2388148.0451604901</v>
      </c>
      <c r="S64">
        <v>6.3137312573501401</v>
      </c>
      <c r="T64">
        <v>117.277755155389</v>
      </c>
      <c r="U64">
        <v>10965374.588685799</v>
      </c>
      <c r="V64">
        <v>5.4815434243886196</v>
      </c>
      <c r="W64">
        <v>62.092661763357803</v>
      </c>
      <c r="X64">
        <v>5805613.3027244601</v>
      </c>
      <c r="Y64">
        <v>5.9297514762692103</v>
      </c>
      <c r="Z64">
        <v>86.098900778155198</v>
      </c>
      <c r="AA64">
        <v>8050177.0984246703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1238852.3078755001</v>
      </c>
      <c r="H65">
        <v>3.093818167022</v>
      </c>
      <c r="I65">
        <v>98982.273108348294</v>
      </c>
      <c r="J65">
        <v>6.4264288159398095E-2</v>
      </c>
      <c r="K65">
        <v>52.794520752367802</v>
      </c>
      <c r="L65">
        <v>5225721.6717352299</v>
      </c>
      <c r="M65">
        <v>1532586.76055751</v>
      </c>
      <c r="N65">
        <v>3.82736887376146</v>
      </c>
      <c r="O65">
        <v>4.3234479810804096</v>
      </c>
      <c r="P65">
        <v>141</v>
      </c>
      <c r="Q65">
        <v>13956500.5082771</v>
      </c>
      <c r="R65">
        <v>1716837.55896311</v>
      </c>
      <c r="S65">
        <v>4.2875031962886601</v>
      </c>
      <c r="T65">
        <v>117.277755155389</v>
      </c>
      <c r="U65">
        <v>11608418.790324699</v>
      </c>
      <c r="V65">
        <v>3.92641392033374</v>
      </c>
      <c r="W65">
        <v>62.092661763357803</v>
      </c>
      <c r="X65">
        <v>6146072.8046849696</v>
      </c>
      <c r="Y65">
        <v>4.1311863516250797</v>
      </c>
      <c r="Z65">
        <v>86.098900778155198</v>
      </c>
      <c r="AA65">
        <v>8522264.91115194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2593983.0184119898</v>
      </c>
      <c r="H66">
        <v>5.8183569778554096</v>
      </c>
      <c r="I66">
        <v>110204.528166729</v>
      </c>
      <c r="J66">
        <v>0.75302777538953403</v>
      </c>
      <c r="K66">
        <v>160.59870037217101</v>
      </c>
      <c r="L66">
        <v>17698703.998705</v>
      </c>
      <c r="M66">
        <v>2529572.11602965</v>
      </c>
      <c r="N66">
        <v>5.6738820060972399</v>
      </c>
      <c r="O66">
        <v>5.8183569778554096</v>
      </c>
      <c r="P66">
        <v>200</v>
      </c>
      <c r="Q66">
        <v>22040905.633345898</v>
      </c>
      <c r="R66">
        <v>2321053.5532028801</v>
      </c>
      <c r="S66">
        <v>5.2061706038158899</v>
      </c>
      <c r="T66">
        <v>117.277755155389</v>
      </c>
      <c r="U66">
        <v>12924539.6713528</v>
      </c>
      <c r="V66">
        <v>4.1418448915284101</v>
      </c>
      <c r="W66">
        <v>62.092661763357803</v>
      </c>
      <c r="X66">
        <v>6842892.4922471698</v>
      </c>
      <c r="Y66">
        <v>4.6693511750998802</v>
      </c>
      <c r="Z66">
        <v>86.098900778155198</v>
      </c>
      <c r="AA66">
        <v>9488488.7359306496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15165508.5267208</v>
      </c>
      <c r="H67">
        <v>6.0564404923798003</v>
      </c>
      <c r="I67">
        <v>618973.70135879505</v>
      </c>
      <c r="J67">
        <v>0.43920498246030798</v>
      </c>
      <c r="K67">
        <v>108.768862959247</v>
      </c>
      <c r="L67">
        <v>67325065.698472396</v>
      </c>
      <c r="M67">
        <v>15685789.786452901</v>
      </c>
      <c r="N67">
        <v>6.2642180610195899</v>
      </c>
      <c r="O67">
        <v>6.4161772798106904</v>
      </c>
      <c r="P67">
        <v>145</v>
      </c>
      <c r="Q67">
        <v>89751186.697025299</v>
      </c>
      <c r="R67">
        <v>15844654.078186501</v>
      </c>
      <c r="S67">
        <v>6.3276615075451703</v>
      </c>
      <c r="T67">
        <v>117.277755155389</v>
      </c>
      <c r="U67">
        <v>72591846.195581406</v>
      </c>
      <c r="V67">
        <v>5.6131055857174497</v>
      </c>
      <c r="W67">
        <v>62.092661763357803</v>
      </c>
      <c r="X67">
        <v>38433724.678885303</v>
      </c>
      <c r="Y67">
        <v>6.0120184732341304</v>
      </c>
      <c r="Z67">
        <v>86.098900778155198</v>
      </c>
      <c r="AA67">
        <v>53292955.297578402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6997748.1205083001</v>
      </c>
      <c r="H68">
        <v>6.9327662165538202</v>
      </c>
      <c r="I68">
        <v>249507.971313477</v>
      </c>
      <c r="J68">
        <v>0.77833413751452396</v>
      </c>
      <c r="K68">
        <v>124.17665850266501</v>
      </c>
      <c r="L68">
        <v>30983066.147486299</v>
      </c>
      <c r="M68">
        <v>7092688.86186173</v>
      </c>
      <c r="N68">
        <v>7.0268253271269199</v>
      </c>
      <c r="O68">
        <v>7.1610941314953402</v>
      </c>
      <c r="P68">
        <v>157</v>
      </c>
      <c r="Q68">
        <v>39172751.496215798</v>
      </c>
      <c r="R68">
        <v>7029909.32836142</v>
      </c>
      <c r="S68">
        <v>6.9646287716855504</v>
      </c>
      <c r="T68">
        <v>117.277755155389</v>
      </c>
      <c r="U68">
        <v>29261734.7690196</v>
      </c>
      <c r="V68">
        <v>6.0423412906515503</v>
      </c>
      <c r="W68">
        <v>62.092661763357803</v>
      </c>
      <c r="X68">
        <v>15492614.0700293</v>
      </c>
      <c r="Y68">
        <v>6.5363460906786903</v>
      </c>
      <c r="Z68">
        <v>86.098900778155198</v>
      </c>
      <c r="AA68">
        <v>21482362.0654778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12274685.9526044</v>
      </c>
      <c r="H69">
        <v>5.3146851291340997</v>
      </c>
      <c r="I69">
        <v>570907.20513153099</v>
      </c>
      <c r="J69">
        <v>0.17487716044813101</v>
      </c>
      <c r="K69">
        <v>94.127174868351304</v>
      </c>
      <c r="L69">
        <v>53737882.3310173</v>
      </c>
      <c r="M69">
        <v>12094890.064153999</v>
      </c>
      <c r="N69">
        <v>5.2368372283147604</v>
      </c>
      <c r="O69">
        <v>5.4529849336253902</v>
      </c>
      <c r="P69">
        <v>141</v>
      </c>
      <c r="Q69">
        <v>80497915.923545793</v>
      </c>
      <c r="R69">
        <v>12466354.9728007</v>
      </c>
      <c r="S69">
        <v>5.3976738504167496</v>
      </c>
      <c r="T69">
        <v>117.277755155389</v>
      </c>
      <c r="U69">
        <v>66954715.419862904</v>
      </c>
      <c r="V69">
        <v>4.8401935111144798</v>
      </c>
      <c r="W69">
        <v>62.092661763357803</v>
      </c>
      <c r="X69">
        <v>35449147.986496001</v>
      </c>
      <c r="Y69">
        <v>5.1564119970308102</v>
      </c>
      <c r="Z69">
        <v>86.098900778155198</v>
      </c>
      <c r="AA69">
        <v>49154482.8081536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161822.71043658699</v>
      </c>
      <c r="H70">
        <v>0.64704859093599998</v>
      </c>
      <c r="I70">
        <v>61820.8894882202</v>
      </c>
      <c r="J70">
        <v>0.99914324705271496</v>
      </c>
      <c r="K70">
        <v>91.334129485744995</v>
      </c>
      <c r="L70">
        <v>5646357.1254410399</v>
      </c>
      <c r="M70">
        <v>173321.809749382</v>
      </c>
      <c r="N70">
        <v>0.69302777387826398</v>
      </c>
      <c r="O70">
        <v>0.72846576651731798</v>
      </c>
      <c r="P70">
        <v>135</v>
      </c>
      <c r="Q70">
        <v>8345820.0809097299</v>
      </c>
      <c r="R70">
        <v>180771.79174214101</v>
      </c>
      <c r="S70">
        <v>0.72281654912438498</v>
      </c>
      <c r="T70">
        <v>117.277755155389</v>
      </c>
      <c r="U70">
        <v>7250215.1408878304</v>
      </c>
      <c r="V70">
        <v>0.62879974807100403</v>
      </c>
      <c r="W70">
        <v>62.092661763357803</v>
      </c>
      <c r="X70">
        <v>3838623.5809019799</v>
      </c>
      <c r="Y70">
        <v>0.683916045307843</v>
      </c>
      <c r="Z70">
        <v>86.098900778155198</v>
      </c>
      <c r="AA70">
        <v>5322710.6300635701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12192851.918964099</v>
      </c>
      <c r="H71">
        <v>6.9398315750001602</v>
      </c>
      <c r="I71">
        <v>434299.21362305299</v>
      </c>
      <c r="J71">
        <v>0.92544846663578595</v>
      </c>
      <c r="K71">
        <v>129.05849402614101</v>
      </c>
      <c r="L71">
        <v>56050002.466928497</v>
      </c>
      <c r="M71">
        <v>11719653.158178</v>
      </c>
      <c r="N71">
        <v>6.6705000254020499</v>
      </c>
      <c r="O71">
        <v>6.9473158580478396</v>
      </c>
      <c r="P71">
        <v>188</v>
      </c>
      <c r="Q71">
        <v>81648252.1611339</v>
      </c>
      <c r="R71">
        <v>11506498.4868058</v>
      </c>
      <c r="S71">
        <v>6.5491783257227096</v>
      </c>
      <c r="T71">
        <v>117.277755155389</v>
      </c>
      <c r="U71">
        <v>50933636.839462198</v>
      </c>
      <c r="V71">
        <v>5.6881458971638104</v>
      </c>
      <c r="W71">
        <v>62.092661763357803</v>
      </c>
      <c r="X71">
        <v>26966794.1755885</v>
      </c>
      <c r="Y71">
        <v>6.1219934287362401</v>
      </c>
      <c r="Z71">
        <v>86.098900778155198</v>
      </c>
      <c r="AA71">
        <v>37392684.901762098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1099090.91333666</v>
      </c>
      <c r="H72">
        <v>2.4351416691612102</v>
      </c>
      <c r="I72">
        <v>111568.619497001</v>
      </c>
      <c r="J72">
        <v>0.82031818945653701</v>
      </c>
      <c r="K72">
        <v>82.198868255064099</v>
      </c>
      <c r="L72">
        <v>9170814.2554333806</v>
      </c>
      <c r="M72">
        <v>1137906.1304498699</v>
      </c>
      <c r="N72">
        <v>2.5211405173392598</v>
      </c>
      <c r="O72">
        <v>2.7555277513330898</v>
      </c>
      <c r="P72">
        <v>137</v>
      </c>
      <c r="Q72">
        <v>15284900.8710892</v>
      </c>
      <c r="R72">
        <v>1230440.8093310499</v>
      </c>
      <c r="S72">
        <v>2.726160001762</v>
      </c>
      <c r="T72">
        <v>117.277755155389</v>
      </c>
      <c r="U72">
        <v>13084517.240394</v>
      </c>
      <c r="V72">
        <v>2.3154439303460799</v>
      </c>
      <c r="W72">
        <v>62.092661763357803</v>
      </c>
      <c r="X72">
        <v>6927592.5538320597</v>
      </c>
      <c r="Y72">
        <v>2.5535987143104202</v>
      </c>
      <c r="Z72">
        <v>86.098900778155198</v>
      </c>
      <c r="AA72">
        <v>9605935.5000280607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15142642.5754907</v>
      </c>
      <c r="H73">
        <v>6.2836549260600201</v>
      </c>
      <c r="I73">
        <v>595692.34387719596</v>
      </c>
      <c r="J73">
        <v>0.15761771883702499</v>
      </c>
      <c r="K73">
        <v>116.44039410436</v>
      </c>
      <c r="L73">
        <v>69362651.286010504</v>
      </c>
      <c r="M73">
        <v>15178796.676382899</v>
      </c>
      <c r="N73">
        <v>6.2986575844821502</v>
      </c>
      <c r="O73">
        <v>6.4238238204174696</v>
      </c>
      <c r="P73">
        <v>147</v>
      </c>
      <c r="Q73">
        <v>87566774.549947903</v>
      </c>
      <c r="R73">
        <v>15195333.152349301</v>
      </c>
      <c r="S73">
        <v>6.3055196303996697</v>
      </c>
      <c r="T73">
        <v>117.277755155389</v>
      </c>
      <c r="U73">
        <v>69861460.853169397</v>
      </c>
      <c r="V73">
        <v>5.4396640310072097</v>
      </c>
      <c r="W73">
        <v>62.092661763357803</v>
      </c>
      <c r="X73">
        <v>36988123.223388597</v>
      </c>
      <c r="Y73">
        <v>5.9195475680643002</v>
      </c>
      <c r="Z73">
        <v>86.098900778155198</v>
      </c>
      <c r="AA73">
        <v>51288456.0097894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14765905.469321599</v>
      </c>
      <c r="H74">
        <v>5.3653425148611298</v>
      </c>
      <c r="I74">
        <v>680291.90954095102</v>
      </c>
      <c r="J74">
        <v>6.3615235700857503E-2</v>
      </c>
      <c r="K74">
        <v>92.338504146269401</v>
      </c>
      <c r="L74">
        <v>62817137.309820697</v>
      </c>
      <c r="M74">
        <v>14567400.056441899</v>
      </c>
      <c r="N74">
        <v>5.2932135463148704</v>
      </c>
      <c r="O74">
        <v>5.4874202855890299</v>
      </c>
      <c r="P74">
        <v>140</v>
      </c>
      <c r="Q74">
        <v>95240867.335733205</v>
      </c>
      <c r="R74">
        <v>14978355.9613942</v>
      </c>
      <c r="S74">
        <v>5.4425385703139204</v>
      </c>
      <c r="T74">
        <v>117.277755155389</v>
      </c>
      <c r="U74">
        <v>79783108.001335397</v>
      </c>
      <c r="V74">
        <v>4.9716024786910999</v>
      </c>
      <c r="W74">
        <v>62.092661763357803</v>
      </c>
      <c r="X74">
        <v>42241135.439475097</v>
      </c>
      <c r="Y74">
        <v>5.2394762115099702</v>
      </c>
      <c r="Z74">
        <v>86.098900778155198</v>
      </c>
      <c r="AA74">
        <v>58572385.619748101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316481.86834188801</v>
      </c>
      <c r="H75">
        <v>5.5907668548846896</v>
      </c>
      <c r="I75">
        <v>13992.9771896899</v>
      </c>
      <c r="J75">
        <v>0.73648415379779897</v>
      </c>
      <c r="K75">
        <v>179.299465491424</v>
      </c>
      <c r="L75">
        <v>2508933.33074508</v>
      </c>
      <c r="M75">
        <v>320881.38255756599</v>
      </c>
      <c r="N75">
        <v>5.6684858672991298</v>
      </c>
      <c r="O75">
        <v>5.7292941947490803</v>
      </c>
      <c r="P75">
        <v>157</v>
      </c>
      <c r="Q75">
        <v>2196897.4187813099</v>
      </c>
      <c r="R75">
        <v>313986.01157667401</v>
      </c>
      <c r="S75">
        <v>5.5466766409631099</v>
      </c>
      <c r="T75">
        <v>117.277755155389</v>
      </c>
      <c r="U75">
        <v>1641064.9527473899</v>
      </c>
      <c r="V75">
        <v>4.6744682052517099</v>
      </c>
      <c r="W75">
        <v>62.092661763357803</v>
      </c>
      <c r="X75">
        <v>868861.19970179396</v>
      </c>
      <c r="Y75">
        <v>5.1422805267420397</v>
      </c>
      <c r="Z75">
        <v>86.098900778155198</v>
      </c>
      <c r="AA75">
        <v>1204779.9546461001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69859252.830790594</v>
      </c>
      <c r="H76">
        <v>6.6722074585057998</v>
      </c>
      <c r="I76">
        <v>2588135.8544116002</v>
      </c>
      <c r="J76">
        <v>0.75804772957407396</v>
      </c>
      <c r="K76">
        <v>101.92792226214701</v>
      </c>
      <c r="L76">
        <v>263803310.17234001</v>
      </c>
      <c r="M76">
        <v>68229579.026663095</v>
      </c>
      <c r="N76">
        <v>6.5165584747245298</v>
      </c>
      <c r="O76">
        <v>6.7827735448322803</v>
      </c>
      <c r="P76">
        <v>162</v>
      </c>
      <c r="Q76">
        <v>419278008.41468</v>
      </c>
      <c r="R76">
        <v>69479833.491983205</v>
      </c>
      <c r="S76">
        <v>6.6359693878178199</v>
      </c>
      <c r="T76">
        <v>117.277755155389</v>
      </c>
      <c r="U76">
        <v>303530763.042566</v>
      </c>
      <c r="V76">
        <v>6.0421124979960696</v>
      </c>
      <c r="W76">
        <v>62.092661763357803</v>
      </c>
      <c r="X76">
        <v>160704244.20559901</v>
      </c>
      <c r="Y76">
        <v>6.3564763517731597</v>
      </c>
      <c r="Z76">
        <v>86.098900778155198</v>
      </c>
      <c r="AA76">
        <v>222835652.12937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58700692.3490595</v>
      </c>
      <c r="H77">
        <v>5.7662953678500601</v>
      </c>
      <c r="I77">
        <v>2516396.1566930301</v>
      </c>
      <c r="J77">
        <v>0.34034074642988399</v>
      </c>
      <c r="K77">
        <v>48.654842458923802</v>
      </c>
      <c r="L77">
        <v>122434858.56814</v>
      </c>
      <c r="M77">
        <v>55225849.178948402</v>
      </c>
      <c r="N77">
        <v>5.42495404334458</v>
      </c>
      <c r="O77">
        <v>5.83550468530259</v>
      </c>
      <c r="P77">
        <v>141</v>
      </c>
      <c r="Q77">
        <v>354811858.09371698</v>
      </c>
      <c r="R77">
        <v>59135155.884045497</v>
      </c>
      <c r="S77">
        <v>5.8089736561127001</v>
      </c>
      <c r="T77">
        <v>117.277755155389</v>
      </c>
      <c r="U77">
        <v>295117292.338606</v>
      </c>
      <c r="V77">
        <v>5.5361107276119297</v>
      </c>
      <c r="W77">
        <v>62.092661763357803</v>
      </c>
      <c r="X77">
        <v>156249735.42015299</v>
      </c>
      <c r="Y77">
        <v>5.6911027182438296</v>
      </c>
      <c r="Z77">
        <v>86.098900778155198</v>
      </c>
      <c r="AA77">
        <v>216658943.01364401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52922191.767142497</v>
      </c>
      <c r="H78">
        <v>6.6833713925409501</v>
      </c>
      <c r="I78">
        <v>1957378.8932848</v>
      </c>
      <c r="J78">
        <v>0.89345950528468798</v>
      </c>
      <c r="K78">
        <v>112.33254789685</v>
      </c>
      <c r="L78">
        <v>219877358.28219801</v>
      </c>
      <c r="M78">
        <v>53311239.159980997</v>
      </c>
      <c r="N78">
        <v>6.7325029218449597</v>
      </c>
      <c r="O78">
        <v>6.8954199150833997</v>
      </c>
      <c r="P78">
        <v>153</v>
      </c>
      <c r="Q78">
        <v>299478970.67257398</v>
      </c>
      <c r="R78">
        <v>53604021.5751893</v>
      </c>
      <c r="S78">
        <v>6.7694774603646799</v>
      </c>
      <c r="T78">
        <v>117.277755155389</v>
      </c>
      <c r="U78">
        <v>229557002.59298</v>
      </c>
      <c r="V78">
        <v>6.0874924335528897</v>
      </c>
      <c r="W78">
        <v>62.092661763357803</v>
      </c>
      <c r="X78">
        <v>121538865.56346799</v>
      </c>
      <c r="Y78">
        <v>6.4568876826230204</v>
      </c>
      <c r="Z78">
        <v>86.098900778155198</v>
      </c>
      <c r="AA78">
        <v>168528171.11818299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2676072.79713427</v>
      </c>
      <c r="H79">
        <v>1.45439610177079</v>
      </c>
      <c r="I79">
        <v>454828.73617389798</v>
      </c>
      <c r="J79">
        <v>0.328415805999419</v>
      </c>
      <c r="K79">
        <v>13.32516273383</v>
      </c>
      <c r="L79">
        <v>6060666.9255394302</v>
      </c>
      <c r="M79">
        <v>1945469.3103446399</v>
      </c>
      <c r="N79">
        <v>1.0573266108866499</v>
      </c>
      <c r="O79">
        <v>1.4844311972264199</v>
      </c>
      <c r="P79">
        <v>161</v>
      </c>
      <c r="Q79">
        <v>73227426.523997605</v>
      </c>
      <c r="R79">
        <v>2662732.51229221</v>
      </c>
      <c r="S79">
        <v>1.44714590353568</v>
      </c>
      <c r="T79">
        <v>117.277755155389</v>
      </c>
      <c r="U79">
        <v>53341293.158637203</v>
      </c>
      <c r="V79">
        <v>1.2930020998532501</v>
      </c>
      <c r="W79">
        <v>62.092661763357803</v>
      </c>
      <c r="X79">
        <v>28241526.875501301</v>
      </c>
      <c r="Y79">
        <v>1.3747410540620699</v>
      </c>
      <c r="Z79">
        <v>86.098900778155198</v>
      </c>
      <c r="AA79">
        <v>39160254.226890199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79316.162013293098</v>
      </c>
      <c r="H80">
        <v>0.105625390234766</v>
      </c>
      <c r="I80">
        <v>185620.54305166</v>
      </c>
      <c r="J80">
        <v>0.84563624090501599</v>
      </c>
      <c r="K80">
        <v>11.8892289118055</v>
      </c>
      <c r="L80">
        <v>2206885.12707484</v>
      </c>
      <c r="M80">
        <v>75533.000905494802</v>
      </c>
      <c r="N80">
        <v>0.100587351855334</v>
      </c>
      <c r="O80">
        <v>0.106034882770429</v>
      </c>
      <c r="P80">
        <v>200</v>
      </c>
      <c r="Q80">
        <v>37124108.610331997</v>
      </c>
      <c r="R80">
        <v>78022.691819641695</v>
      </c>
      <c r="S80">
        <v>0.103902875043744</v>
      </c>
      <c r="T80">
        <v>117.277755155389</v>
      </c>
      <c r="U80">
        <v>21769160.599822901</v>
      </c>
      <c r="V80">
        <v>0.102250508348943</v>
      </c>
      <c r="W80">
        <v>62.092661763357803</v>
      </c>
      <c r="X80">
        <v>11525673.5960375</v>
      </c>
      <c r="Y80">
        <v>0.102991937575071</v>
      </c>
      <c r="Z80">
        <v>86.098900778155198</v>
      </c>
      <c r="AA80">
        <v>15981724.7185922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13269483.181576001</v>
      </c>
      <c r="H81">
        <v>6.4462424758454597</v>
      </c>
      <c r="I81">
        <v>508838.59527826298</v>
      </c>
      <c r="J81">
        <v>0.49157533908784801</v>
      </c>
      <c r="K81">
        <v>106.33605938419301</v>
      </c>
      <c r="L81">
        <v>54107891.084478803</v>
      </c>
      <c r="M81">
        <v>13602545.239457499</v>
      </c>
      <c r="N81">
        <v>6.60804220498557</v>
      </c>
      <c r="O81">
        <v>6.8052283373511102</v>
      </c>
      <c r="P81">
        <v>146</v>
      </c>
      <c r="Q81">
        <v>74290434.910626397</v>
      </c>
      <c r="R81">
        <v>13794770.462476499</v>
      </c>
      <c r="S81">
        <v>6.7014241687438796</v>
      </c>
      <c r="T81">
        <v>117.277755155389</v>
      </c>
      <c r="U81">
        <v>59675448.190655999</v>
      </c>
      <c r="V81">
        <v>5.9275614811957196</v>
      </c>
      <c r="W81">
        <v>62.092661763357803</v>
      </c>
      <c r="X81">
        <v>31595142.788755301</v>
      </c>
      <c r="Y81">
        <v>6.3570540688264501</v>
      </c>
      <c r="Z81">
        <v>86.098900778155198</v>
      </c>
      <c r="AA81">
        <v>43810443.726958998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49150.349786530998</v>
      </c>
      <c r="H82">
        <v>0.10066151326418001</v>
      </c>
      <c r="I82">
        <v>120696.82118177399</v>
      </c>
      <c r="J82">
        <v>0.98998186049593195</v>
      </c>
      <c r="K82">
        <v>16.3817413974934</v>
      </c>
      <c r="L82">
        <v>1977224.1120993299</v>
      </c>
      <c r="M82">
        <v>48820.912855053997</v>
      </c>
      <c r="N82">
        <v>9.99868157250655E-2</v>
      </c>
      <c r="O82">
        <v>0.10122577834758401</v>
      </c>
      <c r="P82">
        <v>200</v>
      </c>
      <c r="Q82">
        <v>24139364.236354802</v>
      </c>
      <c r="R82">
        <v>48664.501622665397</v>
      </c>
      <c r="S82">
        <v>9.9666480439312005E-2</v>
      </c>
      <c r="T82">
        <v>117.277755155389</v>
      </c>
      <c r="U82">
        <v>14155052.2425898</v>
      </c>
      <c r="V82">
        <v>9.9539110807292094E-2</v>
      </c>
      <c r="W82">
        <v>62.092661763357803</v>
      </c>
      <c r="X82">
        <v>7494386.8935523797</v>
      </c>
      <c r="Y82">
        <v>9.9504738483435398E-2</v>
      </c>
      <c r="Z82">
        <v>86.098900778155198</v>
      </c>
      <c r="AA82">
        <v>10391863.6311683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56125551.683250502</v>
      </c>
      <c r="H83">
        <v>5.6335958837084803</v>
      </c>
      <c r="I83">
        <v>2462677.8638629899</v>
      </c>
      <c r="J83">
        <v>0.218760591813741</v>
      </c>
      <c r="K83">
        <v>28.190806144916099</v>
      </c>
      <c r="L83">
        <v>69424874.257537693</v>
      </c>
      <c r="M83">
        <v>52696325.5212925</v>
      </c>
      <c r="N83">
        <v>5.2893876966898601</v>
      </c>
      <c r="O83">
        <v>5.7772450395622004</v>
      </c>
      <c r="P83">
        <v>140</v>
      </c>
      <c r="Q83">
        <v>344774900.94081903</v>
      </c>
      <c r="R83">
        <v>57362130.370388404</v>
      </c>
      <c r="S83">
        <v>5.7577173291609398</v>
      </c>
      <c r="T83">
        <v>117.277755155389</v>
      </c>
      <c r="U83">
        <v>288817331.54471898</v>
      </c>
      <c r="V83">
        <v>5.5411933455112203</v>
      </c>
      <c r="W83">
        <v>62.092661763357803</v>
      </c>
      <c r="X83">
        <v>152914223.63295299</v>
      </c>
      <c r="Y83">
        <v>5.6648229810310102</v>
      </c>
      <c r="Z83">
        <v>86.098900778155198</v>
      </c>
      <c r="AA83">
        <v>212033857.049299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38414869.720883504</v>
      </c>
      <c r="H84">
        <v>5.8216066070981496</v>
      </c>
      <c r="I84">
        <v>1631132.28592682</v>
      </c>
      <c r="J84">
        <v>0.37465217347595903</v>
      </c>
      <c r="K84">
        <v>84.250144999293695</v>
      </c>
      <c r="L84">
        <v>137423131.602364</v>
      </c>
      <c r="M84">
        <v>37674206.353408597</v>
      </c>
      <c r="N84">
        <v>5.7093622916792199</v>
      </c>
      <c r="O84">
        <v>5.99430122308123</v>
      </c>
      <c r="P84">
        <v>149</v>
      </c>
      <c r="Q84">
        <v>243038710.60309601</v>
      </c>
      <c r="R84">
        <v>39098356.162914403</v>
      </c>
      <c r="S84">
        <v>5.9251860078796499</v>
      </c>
      <c r="T84">
        <v>117.277755155389</v>
      </c>
      <c r="U84">
        <v>191295532.85497499</v>
      </c>
      <c r="V84">
        <v>5.48231271146064</v>
      </c>
      <c r="W84">
        <v>62.092661763357803</v>
      </c>
      <c r="X84">
        <v>101281345.321347</v>
      </c>
      <c r="Y84">
        <v>5.7253209811508796</v>
      </c>
      <c r="Z84">
        <v>86.098900778155198</v>
      </c>
      <c r="AA84">
        <v>140438696.84205899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34920489.538373597</v>
      </c>
      <c r="H85">
        <v>7.0014125409585404</v>
      </c>
      <c r="I85">
        <v>1232898.5145993701</v>
      </c>
      <c r="J85">
        <v>0.797281603983368</v>
      </c>
      <c r="K85">
        <v>109.254798743875</v>
      </c>
      <c r="L85">
        <v>134700079.084176</v>
      </c>
      <c r="M85">
        <v>33543634.743541099</v>
      </c>
      <c r="N85">
        <v>6.7253588958048498</v>
      </c>
      <c r="O85">
        <v>7.0028540883110297</v>
      </c>
      <c r="P85">
        <v>174</v>
      </c>
      <c r="Q85">
        <v>214524341.54029</v>
      </c>
      <c r="R85">
        <v>33863342.566302501</v>
      </c>
      <c r="S85">
        <v>6.7894589811505597</v>
      </c>
      <c r="T85">
        <v>117.277755155389</v>
      </c>
      <c r="U85">
        <v>144591570.126627</v>
      </c>
      <c r="V85">
        <v>6.1786156117734299</v>
      </c>
      <c r="W85">
        <v>62.092661763357803</v>
      </c>
      <c r="X85">
        <v>76553950.455564797</v>
      </c>
      <c r="Y85">
        <v>6.4932122523793199</v>
      </c>
      <c r="Z85">
        <v>86.098900778155198</v>
      </c>
      <c r="AA85">
        <v>106151206.87802599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5473675.5764684202</v>
      </c>
      <c r="H86">
        <v>8.6053807010393495</v>
      </c>
      <c r="I86">
        <v>157232.25362491599</v>
      </c>
      <c r="J86">
        <v>0.99549181214794102</v>
      </c>
      <c r="K86">
        <v>149.794178401913</v>
      </c>
      <c r="L86">
        <v>23552476.250025399</v>
      </c>
      <c r="M86">
        <v>5342282.3601330603</v>
      </c>
      <c r="N86">
        <v>8.3988122568004204</v>
      </c>
      <c r="O86">
        <v>8.6112984966725001</v>
      </c>
      <c r="P86">
        <v>193</v>
      </c>
      <c r="Q86">
        <v>30345824.949608799</v>
      </c>
      <c r="R86">
        <v>5060776.1287588105</v>
      </c>
      <c r="S86">
        <v>7.9562452363681802</v>
      </c>
      <c r="T86">
        <v>117.277755155389</v>
      </c>
      <c r="U86">
        <v>18439845.743152902</v>
      </c>
      <c r="V86">
        <v>6.6495558462620803</v>
      </c>
      <c r="W86">
        <v>62.092661763357803</v>
      </c>
      <c r="X86">
        <v>9762969.1426224001</v>
      </c>
      <c r="Y86">
        <v>7.3039057606982896</v>
      </c>
      <c r="Z86">
        <v>86.098900778155198</v>
      </c>
      <c r="AA86">
        <v>13537524.2039774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329358.87059357198</v>
      </c>
      <c r="H87">
        <v>2.6668408036590199</v>
      </c>
      <c r="I87">
        <v>30528.4635550247</v>
      </c>
      <c r="J87">
        <v>0.99813514757593502</v>
      </c>
      <c r="K87">
        <v>111.00759001134401</v>
      </c>
      <c r="L87">
        <v>3388891.1659924402</v>
      </c>
      <c r="M87">
        <v>325603.81678115902</v>
      </c>
      <c r="N87">
        <v>2.6364358817911699</v>
      </c>
      <c r="O87">
        <v>2.6679135138361998</v>
      </c>
      <c r="P87">
        <v>168</v>
      </c>
      <c r="Q87">
        <v>5128781.8772441503</v>
      </c>
      <c r="R87">
        <v>326412.92652542202</v>
      </c>
      <c r="S87">
        <v>2.64298729750604</v>
      </c>
      <c r="T87">
        <v>117.277755155389</v>
      </c>
      <c r="U87">
        <v>3580309.67407639</v>
      </c>
      <c r="V87">
        <v>2.5591143473811302</v>
      </c>
      <c r="W87">
        <v>62.092661763357803</v>
      </c>
      <c r="X87">
        <v>1895593.56167714</v>
      </c>
      <c r="Y87">
        <v>2.6028684269890898</v>
      </c>
      <c r="Z87">
        <v>86.098900778155198</v>
      </c>
      <c r="AA87">
        <v>2628467.1545336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32425532.071065001</v>
      </c>
      <c r="H88">
        <v>7.1131497921983904</v>
      </c>
      <c r="I88">
        <v>1126828.52135372</v>
      </c>
      <c r="J88">
        <v>0.503708532491418</v>
      </c>
      <c r="K88">
        <v>112.93895243780599</v>
      </c>
      <c r="L88">
        <v>127262832.778731</v>
      </c>
      <c r="M88">
        <v>32531044.094135001</v>
      </c>
      <c r="N88">
        <v>7.1362958372141003</v>
      </c>
      <c r="O88">
        <v>7.3157158114779497</v>
      </c>
      <c r="P88">
        <v>155</v>
      </c>
      <c r="Q88">
        <v>174658420.809827</v>
      </c>
      <c r="R88">
        <v>32690546.208971001</v>
      </c>
      <c r="S88">
        <v>7.1712856234268303</v>
      </c>
      <c r="T88">
        <v>117.277755155389</v>
      </c>
      <c r="U88">
        <v>132151919.42942999</v>
      </c>
      <c r="V88">
        <v>6.4436877681389904</v>
      </c>
      <c r="W88">
        <v>62.092661763357803</v>
      </c>
      <c r="X88">
        <v>69967782.241721198</v>
      </c>
      <c r="Y88">
        <v>6.8355760785427604</v>
      </c>
      <c r="Z88">
        <v>86.098900778155198</v>
      </c>
      <c r="AA88">
        <v>97018697.054029405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76334233.800118297</v>
      </c>
      <c r="H89">
        <v>6.6984378798608999</v>
      </c>
      <c r="I89">
        <v>2816945.7989158598</v>
      </c>
      <c r="J89">
        <v>0.70953797468227897</v>
      </c>
      <c r="K89">
        <v>115.68501109293599</v>
      </c>
      <c r="L89">
        <v>325878405.995781</v>
      </c>
      <c r="M89">
        <v>76670646.4353026</v>
      </c>
      <c r="N89">
        <v>6.7279585683724701</v>
      </c>
      <c r="O89">
        <v>6.89753976850439</v>
      </c>
      <c r="P89">
        <v>156</v>
      </c>
      <c r="Q89">
        <v>439443544.63087499</v>
      </c>
      <c r="R89">
        <v>76819779.022167906</v>
      </c>
      <c r="S89">
        <v>6.7410451655550201</v>
      </c>
      <c r="T89">
        <v>117.277755155389</v>
      </c>
      <c r="U89">
        <v>330365079.69125497</v>
      </c>
      <c r="V89">
        <v>5.9813520813050998</v>
      </c>
      <c r="W89">
        <v>62.092661763357803</v>
      </c>
      <c r="X89">
        <v>174911662.69779399</v>
      </c>
      <c r="Y89">
        <v>6.3893399697401101</v>
      </c>
      <c r="Z89">
        <v>86.098900778155198</v>
      </c>
      <c r="AA89">
        <v>242535936.83829799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4787.5801706342299</v>
      </c>
      <c r="H90">
        <v>7.5280945756600604E-2</v>
      </c>
      <c r="I90">
        <v>15720.402710914601</v>
      </c>
      <c r="J90">
        <v>0.99899952268931402</v>
      </c>
      <c r="K90">
        <v>53.774301096241103</v>
      </c>
      <c r="L90">
        <v>845353.668730887</v>
      </c>
      <c r="M90">
        <v>4753.8194808327999</v>
      </c>
      <c r="N90">
        <v>7.4750085370546795E-2</v>
      </c>
      <c r="O90">
        <v>7.5280945756600604E-2</v>
      </c>
      <c r="P90">
        <v>200</v>
      </c>
      <c r="Q90">
        <v>3144080.54218292</v>
      </c>
      <c r="R90">
        <v>4746.1333880250604</v>
      </c>
      <c r="S90">
        <v>7.4629227585378197E-2</v>
      </c>
      <c r="T90">
        <v>117.277755155389</v>
      </c>
      <c r="U90">
        <v>1843653.5400747501</v>
      </c>
      <c r="V90">
        <v>7.4703546665077294E-2</v>
      </c>
      <c r="W90">
        <v>62.092661763357803</v>
      </c>
      <c r="X90">
        <v>976121.648312593</v>
      </c>
      <c r="Y90">
        <v>7.4621147919381597E-2</v>
      </c>
      <c r="Z90">
        <v>86.098900778155198</v>
      </c>
      <c r="AA90">
        <v>1353509.3931996799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20036007.051971</v>
      </c>
      <c r="H91">
        <v>5.84509192629291</v>
      </c>
      <c r="I91">
        <v>847329.84643554699</v>
      </c>
      <c r="J91">
        <v>0.55782771794633701</v>
      </c>
      <c r="K91">
        <v>79.648538149857202</v>
      </c>
      <c r="L91">
        <v>67488583.5993343</v>
      </c>
      <c r="M91">
        <v>18986414.980965499</v>
      </c>
      <c r="N91">
        <v>5.5388950815712299</v>
      </c>
      <c r="O91">
        <v>5.88055491697608</v>
      </c>
      <c r="P91">
        <v>158</v>
      </c>
      <c r="Q91">
        <v>133878115.736816</v>
      </c>
      <c r="R91">
        <v>19838099.529020499</v>
      </c>
      <c r="S91">
        <v>5.78735648721318</v>
      </c>
      <c r="T91">
        <v>117.277755155389</v>
      </c>
      <c r="U91">
        <v>99372942.266121104</v>
      </c>
      <c r="V91">
        <v>5.3696295824912603</v>
      </c>
      <c r="W91">
        <v>62.092661763357803</v>
      </c>
      <c r="X91">
        <v>52612965.556720302</v>
      </c>
      <c r="Y91">
        <v>5.5925600308468404</v>
      </c>
      <c r="Z91">
        <v>86.098900778155198</v>
      </c>
      <c r="AA91">
        <v>72954168.374623597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26669468.357483398</v>
      </c>
      <c r="H92">
        <v>5.37173179142866</v>
      </c>
      <c r="I92">
        <v>1227249.07132013</v>
      </c>
      <c r="J92">
        <v>0.25428910876784999</v>
      </c>
      <c r="K92">
        <v>97.598276604317107</v>
      </c>
      <c r="L92">
        <v>119777394.325093</v>
      </c>
      <c r="M92">
        <v>26662160.0905612</v>
      </c>
      <c r="N92">
        <v>5.3702597692180802</v>
      </c>
      <c r="O92">
        <v>5.5425148903639103</v>
      </c>
      <c r="P92">
        <v>138</v>
      </c>
      <c r="Q92">
        <v>169360371.84217799</v>
      </c>
      <c r="R92">
        <v>27291205.682390101</v>
      </c>
      <c r="S92">
        <v>5.4969613651626297</v>
      </c>
      <c r="T92">
        <v>117.277755155389</v>
      </c>
      <c r="U92">
        <v>143929016.10095999</v>
      </c>
      <c r="V92">
        <v>4.9360377107352802</v>
      </c>
      <c r="W92">
        <v>62.092661763357803</v>
      </c>
      <c r="X92">
        <v>76203161.484875605</v>
      </c>
      <c r="Y92">
        <v>5.2585970082717397</v>
      </c>
      <c r="Z92">
        <v>86.098900778155198</v>
      </c>
      <c r="AA92">
        <v>105664796.02167501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3682610.09064885</v>
      </c>
      <c r="H93">
        <v>7.0167493541269303</v>
      </c>
      <c r="I93">
        <v>129733.594055176</v>
      </c>
      <c r="J93">
        <v>0.81365313115920701</v>
      </c>
      <c r="K93">
        <v>114.523717862354</v>
      </c>
      <c r="L93">
        <v>14857573.522844199</v>
      </c>
      <c r="M93">
        <v>3681346.1406080299</v>
      </c>
      <c r="N93">
        <v>7.0143410566384103</v>
      </c>
      <c r="O93">
        <v>7.1916945570278497</v>
      </c>
      <c r="P93">
        <v>157</v>
      </c>
      <c r="Q93">
        <v>20368174.266662601</v>
      </c>
      <c r="R93">
        <v>3692918.64074696</v>
      </c>
      <c r="S93">
        <v>7.0363909970004501</v>
      </c>
      <c r="T93">
        <v>117.277755155389</v>
      </c>
      <c r="U93">
        <v>15214864.679031501</v>
      </c>
      <c r="V93">
        <v>6.3154986148183001</v>
      </c>
      <c r="W93">
        <v>62.092661763357803</v>
      </c>
      <c r="X93">
        <v>8055504.1750127897</v>
      </c>
      <c r="Y93">
        <v>6.7012848419116997</v>
      </c>
      <c r="Z93">
        <v>86.098900778155198</v>
      </c>
      <c r="AA93">
        <v>11169919.842150001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14524743.3465054</v>
      </c>
      <c r="H94">
        <v>8.3674600333520797</v>
      </c>
      <c r="I94">
        <v>429089.11204288498</v>
      </c>
      <c r="J94">
        <v>0.94823926665181502</v>
      </c>
      <c r="K94">
        <v>180.95876086695199</v>
      </c>
      <c r="L94">
        <v>77647434.016781196</v>
      </c>
      <c r="M94">
        <v>14451550.4409422</v>
      </c>
      <c r="N94">
        <v>8.3252948330855698</v>
      </c>
      <c r="O94">
        <v>8.3677559986726706</v>
      </c>
      <c r="P94">
        <v>198</v>
      </c>
      <c r="Q94">
        <v>84959644.184491202</v>
      </c>
      <c r="R94">
        <v>12939117.6217198</v>
      </c>
      <c r="S94">
        <v>7.4540077565385197</v>
      </c>
      <c r="T94">
        <v>117.277755155389</v>
      </c>
      <c r="U94">
        <v>50322607.822008602</v>
      </c>
      <c r="V94">
        <v>5.7896111732328501</v>
      </c>
      <c r="W94">
        <v>62.092661763357803</v>
      </c>
      <c r="X94">
        <v>26643285.1004184</v>
      </c>
      <c r="Y94">
        <v>6.6174069615731801</v>
      </c>
      <c r="Z94">
        <v>86.098900778155198</v>
      </c>
      <c r="AA94">
        <v>36944100.882767104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116314.851364199</v>
      </c>
      <c r="H95">
        <v>1.2282376897388001</v>
      </c>
      <c r="I95">
        <v>23409.138125854701</v>
      </c>
      <c r="J95">
        <v>0.88277097954824402</v>
      </c>
      <c r="K95">
        <v>65.693558141751893</v>
      </c>
      <c r="L95">
        <v>1537829.57651913</v>
      </c>
      <c r="M95">
        <v>113111.375704893</v>
      </c>
      <c r="N95">
        <v>1.19441028509723</v>
      </c>
      <c r="O95">
        <v>1.2300447042093201</v>
      </c>
      <c r="P95">
        <v>158</v>
      </c>
      <c r="Q95">
        <v>3698643.8238850399</v>
      </c>
      <c r="R95">
        <v>115834.50758888399</v>
      </c>
      <c r="S95">
        <v>1.22316545414761</v>
      </c>
      <c r="T95">
        <v>117.277755155389</v>
      </c>
      <c r="U95">
        <v>2745371.1695226501</v>
      </c>
      <c r="V95">
        <v>1.1915666173233199</v>
      </c>
      <c r="W95">
        <v>62.092661763357803</v>
      </c>
      <c r="X95">
        <v>1453535.69582042</v>
      </c>
      <c r="Y95">
        <v>1.20846284756628</v>
      </c>
      <c r="Z95">
        <v>86.098900778155198</v>
      </c>
      <c r="AA95">
        <v>2015501.06080009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20356850.648809701</v>
      </c>
      <c r="H96">
        <v>5.2114571967035603</v>
      </c>
      <c r="I96">
        <v>965570.72379708302</v>
      </c>
      <c r="J96">
        <v>8.83726777466666E-2</v>
      </c>
      <c r="K96">
        <v>88.651029045039607</v>
      </c>
      <c r="L96">
        <v>85598838.280375093</v>
      </c>
      <c r="M96">
        <v>20102725.214645699</v>
      </c>
      <c r="N96">
        <v>5.1463997943780697</v>
      </c>
      <c r="O96">
        <v>5.3908868071326497</v>
      </c>
      <c r="P96">
        <v>140</v>
      </c>
      <c r="Q96">
        <v>135179901.33159199</v>
      </c>
      <c r="R96">
        <v>20873816.7934549</v>
      </c>
      <c r="S96">
        <v>5.3438031563729602</v>
      </c>
      <c r="T96">
        <v>117.277755155389</v>
      </c>
      <c r="U96">
        <v>113239966.930686</v>
      </c>
      <c r="V96">
        <v>4.8255810231809004</v>
      </c>
      <c r="W96">
        <v>62.092661763357803</v>
      </c>
      <c r="X96">
        <v>59954856.361332797</v>
      </c>
      <c r="Y96">
        <v>5.1213260056980801</v>
      </c>
      <c r="Z96">
        <v>86.098900778155198</v>
      </c>
      <c r="AA96">
        <v>83134577.942496598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29034.15093557</v>
      </c>
      <c r="H97">
        <v>8.9909503810951294E-2</v>
      </c>
      <c r="I97">
        <v>79824.4993680716</v>
      </c>
      <c r="J97">
        <v>0.98706285710863395</v>
      </c>
      <c r="K97">
        <v>66.422033501557706</v>
      </c>
      <c r="L97">
        <v>5302105.5712711196</v>
      </c>
      <c r="M97">
        <v>28690.670336194798</v>
      </c>
      <c r="N97">
        <v>8.8845853961949398E-2</v>
      </c>
      <c r="O97">
        <v>8.9909503810951294E-2</v>
      </c>
      <c r="P97">
        <v>200</v>
      </c>
      <c r="Q97">
        <v>15964899.8736143</v>
      </c>
      <c r="R97">
        <v>28684.463766529199</v>
      </c>
      <c r="S97">
        <v>8.8826634195535895E-2</v>
      </c>
      <c r="T97">
        <v>117.277755155389</v>
      </c>
      <c r="U97">
        <v>9361638.0922901705</v>
      </c>
      <c r="V97">
        <v>8.8871579573305506E-2</v>
      </c>
      <c r="W97">
        <v>62.092661763357803</v>
      </c>
      <c r="X97">
        <v>4956515.6396910297</v>
      </c>
      <c r="Y97">
        <v>8.8776559538730496E-2</v>
      </c>
      <c r="Z97">
        <v>86.098900778155198</v>
      </c>
      <c r="AA97">
        <v>6872801.6507575102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11599422.705882501</v>
      </c>
      <c r="H98">
        <v>5.5722046407443804</v>
      </c>
      <c r="I98">
        <v>514567.07233159902</v>
      </c>
      <c r="J98">
        <v>3.3056707277921302E-2</v>
      </c>
      <c r="K98">
        <v>104.084506069703</v>
      </c>
      <c r="L98">
        <v>53558459.563367799</v>
      </c>
      <c r="M98">
        <v>12660779.543096799</v>
      </c>
      <c r="N98">
        <v>6.0820660057252596</v>
      </c>
      <c r="O98">
        <v>6.4531749350473504</v>
      </c>
      <c r="P98">
        <v>160</v>
      </c>
      <c r="Q98">
        <v>82330731.573055804</v>
      </c>
      <c r="R98">
        <v>12982310.333569</v>
      </c>
      <c r="S98">
        <v>6.2365250170261497</v>
      </c>
      <c r="T98">
        <v>117.277755155389</v>
      </c>
      <c r="U98">
        <v>60347271.119930401</v>
      </c>
      <c r="V98">
        <v>5.3154191536868103</v>
      </c>
      <c r="W98">
        <v>62.092661763357803</v>
      </c>
      <c r="X98">
        <v>31950839.176847201</v>
      </c>
      <c r="Y98">
        <v>5.8049460692228196</v>
      </c>
      <c r="Z98">
        <v>86.098900778155198</v>
      </c>
      <c r="AA98">
        <v>44303659.304384097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3358.2386718930002</v>
      </c>
      <c r="H99">
        <v>0.60166618073630995</v>
      </c>
      <c r="I99">
        <v>1379.7126045227101</v>
      </c>
      <c r="J99">
        <v>0</v>
      </c>
      <c r="K99">
        <v>53.246173461870598</v>
      </c>
      <c r="L99">
        <v>73464.416667945203</v>
      </c>
      <c r="M99">
        <v>10685.6167129895</v>
      </c>
      <c r="N99">
        <v>1.91444826430172</v>
      </c>
      <c r="O99">
        <v>3.6877143421306702</v>
      </c>
      <c r="P99">
        <v>200</v>
      </c>
      <c r="Q99">
        <v>275942.52090454102</v>
      </c>
      <c r="R99">
        <v>17061.254950397499</v>
      </c>
      <c r="S99">
        <v>3.0567154712644999</v>
      </c>
      <c r="T99">
        <v>117.277755155389</v>
      </c>
      <c r="U99">
        <v>161809.597018017</v>
      </c>
      <c r="V99">
        <v>2.1062306354802001</v>
      </c>
      <c r="W99">
        <v>62.092661763357803</v>
      </c>
      <c r="X99">
        <v>85670.028083269703</v>
      </c>
      <c r="Y99">
        <v>2.5717840749174501</v>
      </c>
      <c r="Z99">
        <v>86.098900778155198</v>
      </c>
      <c r="AA99">
        <v>118791.73863917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97768.635123214699</v>
      </c>
      <c r="H100">
        <v>4.6003112515686997</v>
      </c>
      <c r="I100">
        <v>5253.4549211263702</v>
      </c>
      <c r="J100">
        <v>0</v>
      </c>
      <c r="K100">
        <v>39.124416339529503</v>
      </c>
      <c r="L100">
        <v>205538.35755509799</v>
      </c>
      <c r="M100">
        <v>90167.972978565696</v>
      </c>
      <c r="N100">
        <v>4.2426770109010699</v>
      </c>
      <c r="O100">
        <v>5.6305297341827796</v>
      </c>
      <c r="P100">
        <v>156</v>
      </c>
      <c r="Q100">
        <v>819538.96769571304</v>
      </c>
      <c r="R100">
        <v>116465.43085124</v>
      </c>
      <c r="S100">
        <v>5.4800522814758903</v>
      </c>
      <c r="T100">
        <v>117.277755155389</v>
      </c>
      <c r="U100">
        <v>616113.39995972905</v>
      </c>
      <c r="V100">
        <v>4.7358850672141202</v>
      </c>
      <c r="W100">
        <v>62.092661763357803</v>
      </c>
      <c r="X100">
        <v>326200.999506547</v>
      </c>
      <c r="Y100">
        <v>5.1361151229715798</v>
      </c>
      <c r="Z100">
        <v>86.098900778155198</v>
      </c>
      <c r="AA100">
        <v>452316.69399657001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12378187.9774656</v>
      </c>
      <c r="H101">
        <v>3.90407360527978</v>
      </c>
      <c r="I101">
        <v>783739.52767705906</v>
      </c>
      <c r="J101" s="1">
        <v>8.7580651005466099E-6</v>
      </c>
      <c r="K101">
        <v>103.09726871701</v>
      </c>
      <c r="L101">
        <v>80801404.689064205</v>
      </c>
      <c r="M101">
        <v>18262719.943418901</v>
      </c>
      <c r="N101">
        <v>5.7600517152848196</v>
      </c>
      <c r="O101">
        <v>5.9548376080622401</v>
      </c>
      <c r="P101">
        <v>145</v>
      </c>
      <c r="Q101">
        <v>113642231.513174</v>
      </c>
      <c r="R101">
        <v>18608471.833062701</v>
      </c>
      <c r="S101">
        <v>5.8691016690253299</v>
      </c>
      <c r="T101">
        <v>117.277755155389</v>
      </c>
      <c r="U101">
        <v>91915212.432510003</v>
      </c>
      <c r="V101">
        <v>5.1964468534791202</v>
      </c>
      <c r="W101">
        <v>62.092661763357803</v>
      </c>
      <c r="X101">
        <v>48664473.402625397</v>
      </c>
      <c r="Y101">
        <v>5.5711826842774403</v>
      </c>
      <c r="Z101">
        <v>86.098900778155198</v>
      </c>
      <c r="AA101">
        <v>67479111.8293854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12940441.2103264</v>
      </c>
      <c r="H102">
        <v>6.3880216453910004</v>
      </c>
      <c r="I102">
        <v>500743.56760013901</v>
      </c>
      <c r="J102">
        <v>1.8823231063169201E-3</v>
      </c>
      <c r="K102">
        <v>104.183314305875</v>
      </c>
      <c r="L102">
        <v>52169124.489930399</v>
      </c>
      <c r="M102">
        <v>12747902.0316472</v>
      </c>
      <c r="N102">
        <v>6.2929750839177299</v>
      </c>
      <c r="O102">
        <v>6.4275000076771303</v>
      </c>
      <c r="P102">
        <v>138</v>
      </c>
      <c r="Q102">
        <v>69102612.3288192</v>
      </c>
      <c r="R102">
        <v>12918608.2007557</v>
      </c>
      <c r="S102">
        <v>6.3772438260373203</v>
      </c>
      <c r="T102">
        <v>117.277755155389</v>
      </c>
      <c r="U102">
        <v>58726081.516644903</v>
      </c>
      <c r="V102">
        <v>5.7466505066674198</v>
      </c>
      <c r="W102">
        <v>62.092661763357803</v>
      </c>
      <c r="X102">
        <v>31092500.973172501</v>
      </c>
      <c r="Y102">
        <v>6.1097279511386997</v>
      </c>
      <c r="Z102">
        <v>86.098900778155198</v>
      </c>
      <c r="AA102">
        <v>43113470.742103897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1771255.8039515801</v>
      </c>
      <c r="H103">
        <v>2.9257738124922201</v>
      </c>
      <c r="I103">
        <v>149648.79084873199</v>
      </c>
      <c r="J103">
        <v>1</v>
      </c>
      <c r="K103">
        <v>121.98408295067399</v>
      </c>
      <c r="L103">
        <v>18254770.516359702</v>
      </c>
      <c r="M103">
        <v>3500818.6937727998</v>
      </c>
      <c r="N103">
        <v>5.7826789522286699</v>
      </c>
      <c r="O103">
        <v>6.0983332795230902</v>
      </c>
      <c r="P103">
        <v>176</v>
      </c>
      <c r="Q103">
        <v>26338187.189376801</v>
      </c>
      <c r="R103">
        <v>3465805.1644259598</v>
      </c>
      <c r="S103">
        <v>5.72484333807438</v>
      </c>
      <c r="T103">
        <v>117.277755155389</v>
      </c>
      <c r="U103">
        <v>17550474.2524575</v>
      </c>
      <c r="V103">
        <v>4.6839196553476503</v>
      </c>
      <c r="W103">
        <v>62.092661763357803</v>
      </c>
      <c r="X103">
        <v>9292091.7534657791</v>
      </c>
      <c r="Y103">
        <v>5.2188867848865703</v>
      </c>
      <c r="Z103">
        <v>86.098900778155198</v>
      </c>
      <c r="AA103">
        <v>12884596.3948559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5232575.9561647903</v>
      </c>
      <c r="H104">
        <v>5.1022523722524502</v>
      </c>
      <c r="I104">
        <v>253504.853857771</v>
      </c>
      <c r="J104">
        <v>3.00613601771037E-4</v>
      </c>
      <c r="K104">
        <v>100.167284331318</v>
      </c>
      <c r="L104">
        <v>25392892.775740601</v>
      </c>
      <c r="M104">
        <v>5062649.0792023698</v>
      </c>
      <c r="N104">
        <v>4.9365577280935797</v>
      </c>
      <c r="O104">
        <v>5.1180597302286301</v>
      </c>
      <c r="P104">
        <v>138</v>
      </c>
      <c r="Q104">
        <v>34983669.8323723</v>
      </c>
      <c r="R104">
        <v>5192765.8658189401</v>
      </c>
      <c r="S104">
        <v>5.0634337999835797</v>
      </c>
      <c r="T104">
        <v>117.277755155389</v>
      </c>
      <c r="U104">
        <v>29730480.181434199</v>
      </c>
      <c r="V104">
        <v>4.3888135680181604</v>
      </c>
      <c r="W104">
        <v>62.092661763357803</v>
      </c>
      <c r="X104">
        <v>15740791.145959999</v>
      </c>
      <c r="Y104">
        <v>4.7768307614561598</v>
      </c>
      <c r="Z104">
        <v>86.098900778155198</v>
      </c>
      <c r="AA104">
        <v>21826489.259080902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16459706.9939839</v>
      </c>
      <c r="H105">
        <v>2.7619032186312</v>
      </c>
      <c r="I105">
        <v>1473147.7877443</v>
      </c>
      <c r="J105" s="1">
        <v>2.7035325434010202E-6</v>
      </c>
      <c r="K105">
        <v>87.429778463273294</v>
      </c>
      <c r="L105">
        <v>128796984.726145</v>
      </c>
      <c r="M105">
        <v>24304412.536343899</v>
      </c>
      <c r="N105">
        <v>4.07822783452972</v>
      </c>
      <c r="O105">
        <v>4.3126782151945502</v>
      </c>
      <c r="P105">
        <v>143</v>
      </c>
      <c r="Q105">
        <v>210660133.64743501</v>
      </c>
      <c r="R105">
        <v>25403699.012547702</v>
      </c>
      <c r="S105">
        <v>4.2626857266376801</v>
      </c>
      <c r="T105">
        <v>117.277755155389</v>
      </c>
      <c r="U105">
        <v>172767465.55877799</v>
      </c>
      <c r="V105">
        <v>3.8150533632367201</v>
      </c>
      <c r="W105">
        <v>62.092661763357803</v>
      </c>
      <c r="X105">
        <v>91471667.311845496</v>
      </c>
      <c r="Y105">
        <v>4.0668397620658796</v>
      </c>
      <c r="Z105">
        <v>86.098900778155198</v>
      </c>
      <c r="AA105">
        <v>126836405.208555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1246212.3305309</v>
      </c>
      <c r="H106">
        <v>4.3090594380398501</v>
      </c>
      <c r="I106">
        <v>71489.495707392707</v>
      </c>
      <c r="J106">
        <v>0.327896671250062</v>
      </c>
      <c r="K106">
        <v>33.807156703254599</v>
      </c>
      <c r="L106">
        <v>2416856.58401648</v>
      </c>
      <c r="M106">
        <v>1383160.4745306601</v>
      </c>
      <c r="N106">
        <v>4.7825884490814801</v>
      </c>
      <c r="O106">
        <v>5.4399169878456499</v>
      </c>
      <c r="P106">
        <v>139</v>
      </c>
      <c r="Q106">
        <v>9937039.9033275805</v>
      </c>
      <c r="R106">
        <v>1565273.3088461601</v>
      </c>
      <c r="S106">
        <v>5.4122845355911702</v>
      </c>
      <c r="T106">
        <v>117.277755155389</v>
      </c>
      <c r="U106">
        <v>8384127.5737538002</v>
      </c>
      <c r="V106">
        <v>5.0890390565041397</v>
      </c>
      <c r="W106">
        <v>62.092661763357803</v>
      </c>
      <c r="X106">
        <v>4438973.0765921501</v>
      </c>
      <c r="Y106">
        <v>5.2742816429813502</v>
      </c>
      <c r="Z106">
        <v>86.098900778155198</v>
      </c>
      <c r="AA106">
        <v>6155166.9975911602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938621.26181581302</v>
      </c>
      <c r="H107">
        <v>3.8346865840225899</v>
      </c>
      <c r="I107">
        <v>60505.267847061201</v>
      </c>
      <c r="J107">
        <v>3.9009780571562201E-3</v>
      </c>
      <c r="K107">
        <v>50.4816421679364</v>
      </c>
      <c r="L107">
        <v>3054405.2807304901</v>
      </c>
      <c r="M107">
        <v>924233.83003712003</v>
      </c>
      <c r="N107">
        <v>3.7759075068114498</v>
      </c>
      <c r="O107">
        <v>4.6731019081621197</v>
      </c>
      <c r="P107">
        <v>146</v>
      </c>
      <c r="Q107">
        <v>8833769.1056709308</v>
      </c>
      <c r="R107">
        <v>1123927.3004975501</v>
      </c>
      <c r="S107">
        <v>4.5917444191461501</v>
      </c>
      <c r="T107">
        <v>117.277755155389</v>
      </c>
      <c r="U107">
        <v>7095921.9881788399</v>
      </c>
      <c r="V107">
        <v>3.9806540062605098</v>
      </c>
      <c r="W107">
        <v>62.092661763357803</v>
      </c>
      <c r="X107">
        <v>3756933.1313289301</v>
      </c>
      <c r="Y107">
        <v>4.3199985484323102</v>
      </c>
      <c r="Z107">
        <v>86.098900778155198</v>
      </c>
      <c r="AA107">
        <v>5209437.05291982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1220089.5869644999</v>
      </c>
      <c r="H108">
        <v>5.0353095027480999</v>
      </c>
      <c r="I108">
        <v>59896.055770874002</v>
      </c>
      <c r="J108">
        <v>0</v>
      </c>
      <c r="K108">
        <v>55.878927890744102</v>
      </c>
      <c r="L108">
        <v>3346927.3813606598</v>
      </c>
      <c r="M108">
        <v>1085053.3000875099</v>
      </c>
      <c r="N108">
        <v>4.4780147714495699</v>
      </c>
      <c r="O108">
        <v>5.6682104717304798</v>
      </c>
      <c r="P108">
        <v>160</v>
      </c>
      <c r="Q108">
        <v>9583368.92333984</v>
      </c>
      <c r="R108">
        <v>1324459.2385046701</v>
      </c>
      <c r="S108">
        <v>5.4660430356079601</v>
      </c>
      <c r="T108">
        <v>117.277755155389</v>
      </c>
      <c r="U108">
        <v>7024474.9634700604</v>
      </c>
      <c r="V108">
        <v>4.6154177502939602</v>
      </c>
      <c r="W108">
        <v>62.092661763357803</v>
      </c>
      <c r="X108">
        <v>3719105.53194009</v>
      </c>
      <c r="Y108">
        <v>5.0671124794400599</v>
      </c>
      <c r="Z108">
        <v>86.098900778155198</v>
      </c>
      <c r="AA108">
        <v>5156984.56281933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6782509.1972396299</v>
      </c>
      <c r="H109">
        <v>3.6749788183115299</v>
      </c>
      <c r="I109">
        <v>456213.59743051103</v>
      </c>
      <c r="J109">
        <v>0.34939758912138802</v>
      </c>
      <c r="K109">
        <v>101.949935441199</v>
      </c>
      <c r="L109">
        <v>46510946.8054379</v>
      </c>
      <c r="M109">
        <v>7018762.1696472103</v>
      </c>
      <c r="N109">
        <v>3.8029881794657099</v>
      </c>
      <c r="O109">
        <v>4.0880361033594603</v>
      </c>
      <c r="P109">
        <v>157</v>
      </c>
      <c r="Q109">
        <v>71625534.796590194</v>
      </c>
      <c r="R109">
        <v>7270038.2720742896</v>
      </c>
      <c r="S109">
        <v>3.9391375494279699</v>
      </c>
      <c r="T109">
        <v>117.277755155389</v>
      </c>
      <c r="U109">
        <v>53503706.578014404</v>
      </c>
      <c r="V109">
        <v>3.24382644407524</v>
      </c>
      <c r="W109">
        <v>62.092661763357803</v>
      </c>
      <c r="X109">
        <v>28327516.597097401</v>
      </c>
      <c r="Y109">
        <v>3.6161003172017701</v>
      </c>
      <c r="Z109">
        <v>86.098900778155198</v>
      </c>
      <c r="AA109">
        <v>39279489.258814797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30470769.761264302</v>
      </c>
      <c r="H110">
        <v>9.1085494147811392</v>
      </c>
      <c r="I110">
        <v>826926.44541203999</v>
      </c>
      <c r="J110">
        <v>1</v>
      </c>
      <c r="K110">
        <v>192.19998608181001</v>
      </c>
      <c r="L110">
        <v>158935251.29887399</v>
      </c>
      <c r="M110">
        <v>30181660.222691901</v>
      </c>
      <c r="N110">
        <v>9.0221266384941003</v>
      </c>
      <c r="O110">
        <v>9.1085494147811392</v>
      </c>
      <c r="P110">
        <v>200</v>
      </c>
      <c r="Q110">
        <v>165385289.08240801</v>
      </c>
      <c r="R110">
        <v>24693611.034466699</v>
      </c>
      <c r="S110">
        <v>7.3815981053014399</v>
      </c>
      <c r="T110">
        <v>117.277755155389</v>
      </c>
      <c r="U110">
        <v>96980077.196548998</v>
      </c>
      <c r="V110">
        <v>5.2344017402203198</v>
      </c>
      <c r="W110">
        <v>62.092661763357803</v>
      </c>
      <c r="X110">
        <v>51346064.078145497</v>
      </c>
      <c r="Y110">
        <v>6.2663309724730301</v>
      </c>
      <c r="Z110">
        <v>86.098900778155198</v>
      </c>
      <c r="AA110">
        <v>71197457.974363804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6184027.0699778497</v>
      </c>
      <c r="H111">
        <v>6.3356595166996996</v>
      </c>
      <c r="I111">
        <v>241274.945553675</v>
      </c>
      <c r="J111">
        <v>1.0482279124987001E-2</v>
      </c>
      <c r="K111">
        <v>78.286428375909395</v>
      </c>
      <c r="L111">
        <v>18888553.743989199</v>
      </c>
      <c r="M111">
        <v>6006216.8997633802</v>
      </c>
      <c r="N111">
        <v>6.1534894381509799</v>
      </c>
      <c r="O111">
        <v>6.5821389728047102</v>
      </c>
      <c r="P111">
        <v>166</v>
      </c>
      <c r="Q111">
        <v>40051640.961910099</v>
      </c>
      <c r="R111">
        <v>6295625.4103079401</v>
      </c>
      <c r="S111">
        <v>6.4499942501928302</v>
      </c>
      <c r="T111">
        <v>117.277755155389</v>
      </c>
      <c r="U111">
        <v>28296183.989773601</v>
      </c>
      <c r="V111">
        <v>5.9805028436321299</v>
      </c>
      <c r="W111">
        <v>62.092661763357803</v>
      </c>
      <c r="X111">
        <v>14981403.5862369</v>
      </c>
      <c r="Y111">
        <v>6.2264841890093603</v>
      </c>
      <c r="Z111">
        <v>86.098900778155198</v>
      </c>
      <c r="AA111">
        <v>20773507.597480699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185091.75331563799</v>
      </c>
      <c r="H112">
        <v>2.5388454983747701</v>
      </c>
      <c r="I112">
        <v>18021.190223200701</v>
      </c>
      <c r="J112" s="1">
        <v>6.6733105370507802E-6</v>
      </c>
      <c r="K112">
        <v>29.2128565973841</v>
      </c>
      <c r="L112">
        <v>526450.44570454303</v>
      </c>
      <c r="M112">
        <v>210035.35558824099</v>
      </c>
      <c r="N112">
        <v>2.8809890634370898</v>
      </c>
      <c r="O112">
        <v>3.48236840404868</v>
      </c>
      <c r="P112">
        <v>136</v>
      </c>
      <c r="Q112">
        <v>2450881.8703553001</v>
      </c>
      <c r="R112">
        <v>252506.52222223399</v>
      </c>
      <c r="S112">
        <v>3.4635527286888701</v>
      </c>
      <c r="T112">
        <v>117.277755155389</v>
      </c>
      <c r="U112">
        <v>2113484.7346052201</v>
      </c>
      <c r="V112">
        <v>3.1938196584996601</v>
      </c>
      <c r="W112">
        <v>62.092661763357803</v>
      </c>
      <c r="X112">
        <v>1118983.66910233</v>
      </c>
      <c r="Y112">
        <v>3.3504796180026002</v>
      </c>
      <c r="Z112">
        <v>86.098900778155198</v>
      </c>
      <c r="AA112">
        <v>1551604.66893162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23663591.0448603</v>
      </c>
      <c r="H113">
        <v>4.9442097343545699</v>
      </c>
      <c r="I113">
        <v>1183086.34021099</v>
      </c>
      <c r="J113">
        <v>7.3904710613122801E-2</v>
      </c>
      <c r="K113">
        <v>116.788932058048</v>
      </c>
      <c r="L113">
        <v>138171390.205706</v>
      </c>
      <c r="M113">
        <v>33905937.427798398</v>
      </c>
      <c r="N113">
        <v>7.0842191941678401</v>
      </c>
      <c r="O113">
        <v>7.2744413299577202</v>
      </c>
      <c r="P113">
        <v>161</v>
      </c>
      <c r="Q113">
        <v>190476900.77397001</v>
      </c>
      <c r="R113">
        <v>33926132.853085697</v>
      </c>
      <c r="S113">
        <v>7.0884387742859198</v>
      </c>
      <c r="T113">
        <v>117.277755155389</v>
      </c>
      <c r="U113">
        <v>138749710.13495001</v>
      </c>
      <c r="V113">
        <v>6.31317994853881</v>
      </c>
      <c r="W113">
        <v>62.092661763357803</v>
      </c>
      <c r="X113">
        <v>73460979.959570006</v>
      </c>
      <c r="Y113">
        <v>6.7245455131335001</v>
      </c>
      <c r="Z113">
        <v>86.098900778155198</v>
      </c>
      <c r="AA113">
        <v>101862433.417817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88013804.520054996</v>
      </c>
      <c r="H114">
        <v>6.8940322829655996</v>
      </c>
      <c r="I114">
        <v>3155804.9700163598</v>
      </c>
      <c r="J114">
        <v>0.27648903822077697</v>
      </c>
      <c r="K114">
        <v>121.613101416768</v>
      </c>
      <c r="L114">
        <v>383787229.87014103</v>
      </c>
      <c r="M114">
        <v>92773668.248203203</v>
      </c>
      <c r="N114">
        <v>7.2668675942365004</v>
      </c>
      <c r="O114">
        <v>7.3819420840285597</v>
      </c>
      <c r="P114">
        <v>147</v>
      </c>
      <c r="Q114">
        <v>463903330.59240502</v>
      </c>
      <c r="R114">
        <v>92234459.273367599</v>
      </c>
      <c r="S114">
        <v>7.2246319006421498</v>
      </c>
      <c r="T114">
        <v>117.277755155389</v>
      </c>
      <c r="U114">
        <v>370105722.59173697</v>
      </c>
      <c r="V114">
        <v>6.1113183778634603</v>
      </c>
      <c r="W114">
        <v>62.092661763357803</v>
      </c>
      <c r="X114">
        <v>195952330.594349</v>
      </c>
      <c r="Y114">
        <v>6.7268097982576602</v>
      </c>
      <c r="Z114">
        <v>86.098900778155198</v>
      </c>
      <c r="AA114">
        <v>271711338.988648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33823.895985697498</v>
      </c>
      <c r="H115">
        <v>0.47361193942333701</v>
      </c>
      <c r="I115">
        <v>17653.615453243299</v>
      </c>
      <c r="J115">
        <v>0</v>
      </c>
      <c r="K115">
        <v>18.118079684589102</v>
      </c>
      <c r="L115">
        <v>319849.61150295602</v>
      </c>
      <c r="M115">
        <v>38601.008585964097</v>
      </c>
      <c r="N115">
        <v>0.54050244678572401</v>
      </c>
      <c r="O115">
        <v>0.82838437597366998</v>
      </c>
      <c r="P115">
        <v>162</v>
      </c>
      <c r="Q115">
        <v>2859885.7034254102</v>
      </c>
      <c r="R115">
        <v>57194.416481892797</v>
      </c>
      <c r="S115">
        <v>0.80085270264636299</v>
      </c>
      <c r="T115">
        <v>117.277755155389</v>
      </c>
      <c r="U115">
        <v>2070376.3907328499</v>
      </c>
      <c r="V115">
        <v>0.68986084645958701</v>
      </c>
      <c r="W115">
        <v>62.092661763357803</v>
      </c>
      <c r="X115">
        <v>1096159.97323862</v>
      </c>
      <c r="Y115">
        <v>0.74859970991499503</v>
      </c>
      <c r="Z115">
        <v>86.098900778155198</v>
      </c>
      <c r="AA115">
        <v>1519956.8852845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52736.304878034804</v>
      </c>
      <c r="H116">
        <v>5.0769327394169803</v>
      </c>
      <c r="I116">
        <v>2567.6803693771399</v>
      </c>
      <c r="J116">
        <v>1.4369701710117199E-4</v>
      </c>
      <c r="K116">
        <v>10.1795414991476</v>
      </c>
      <c r="L116">
        <v>26137.8088766211</v>
      </c>
      <c r="M116">
        <v>52735.324327369599</v>
      </c>
      <c r="N116">
        <v>5.0768383416432501</v>
      </c>
      <c r="O116">
        <v>6.6803389980644097</v>
      </c>
      <c r="P116">
        <v>154</v>
      </c>
      <c r="Q116">
        <v>395422.77688407898</v>
      </c>
      <c r="R116">
        <v>68293.734137706997</v>
      </c>
      <c r="S116">
        <v>6.5746490115801901</v>
      </c>
      <c r="T116">
        <v>117.277755155389</v>
      </c>
      <c r="U116">
        <v>301131.78967710899</v>
      </c>
      <c r="V116">
        <v>6.0241155661065697</v>
      </c>
      <c r="W116">
        <v>62.092661763357803</v>
      </c>
      <c r="X116">
        <v>159434.108692148</v>
      </c>
      <c r="Y116">
        <v>6.3214107342369203</v>
      </c>
      <c r="Z116">
        <v>86.098900778155198</v>
      </c>
      <c r="AA116">
        <v>221074.45735301901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2354653.75917773</v>
      </c>
      <c r="H117">
        <v>3.08688034320669</v>
      </c>
      <c r="I117">
        <v>188555.81659412399</v>
      </c>
      <c r="J117">
        <v>4.0171475535678403E-2</v>
      </c>
      <c r="K117">
        <v>17.0991126177464</v>
      </c>
      <c r="L117">
        <v>3224137.1426740601</v>
      </c>
      <c r="M117">
        <v>2337494.4449143298</v>
      </c>
      <c r="N117">
        <v>3.06438499768247</v>
      </c>
      <c r="O117">
        <v>3.98675778881841</v>
      </c>
      <c r="P117">
        <v>137</v>
      </c>
      <c r="Q117">
        <v>25832146.873395</v>
      </c>
      <c r="R117">
        <v>3022107.39357808</v>
      </c>
      <c r="S117">
        <v>3.96189200723656</v>
      </c>
      <c r="T117">
        <v>117.277755155389</v>
      </c>
      <c r="U117">
        <v>22113402.891649999</v>
      </c>
      <c r="V117">
        <v>3.62690506666228</v>
      </c>
      <c r="W117">
        <v>62.092661763357803</v>
      </c>
      <c r="X117">
        <v>11707932.543292699</v>
      </c>
      <c r="Y117">
        <v>3.8206855751015101</v>
      </c>
      <c r="Z117">
        <v>86.098900778155198</v>
      </c>
      <c r="AA117">
        <v>16234448.5440815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37322282.377644397</v>
      </c>
      <c r="H118">
        <v>6.3731492631693403</v>
      </c>
      <c r="I118">
        <v>1447594.0138228999</v>
      </c>
      <c r="J118">
        <v>1.85334924878028E-2</v>
      </c>
      <c r="K118">
        <v>110.391040518929</v>
      </c>
      <c r="L118">
        <v>159801409.434883</v>
      </c>
      <c r="M118">
        <v>37789010.790592298</v>
      </c>
      <c r="N118">
        <v>6.4528477609991697</v>
      </c>
      <c r="O118">
        <v>6.5627085373995202</v>
      </c>
      <c r="P118">
        <v>139</v>
      </c>
      <c r="Q118">
        <v>201215567.92138401</v>
      </c>
      <c r="R118">
        <v>38058403.1437646</v>
      </c>
      <c r="S118">
        <v>6.4988491726961204</v>
      </c>
      <c r="T118">
        <v>117.277755155389</v>
      </c>
      <c r="U118">
        <v>169770576.31752899</v>
      </c>
      <c r="V118">
        <v>5.7817984375762403</v>
      </c>
      <c r="W118">
        <v>62.092661763357803</v>
      </c>
      <c r="X118">
        <v>89884965.470966995</v>
      </c>
      <c r="Y118">
        <v>6.1915711890671004</v>
      </c>
      <c r="Z118">
        <v>86.098900778155198</v>
      </c>
      <c r="AA118">
        <v>124636253.36319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13491505.484774601</v>
      </c>
      <c r="H119">
        <v>4.55131075433584</v>
      </c>
      <c r="I119">
        <v>732751.30262194597</v>
      </c>
      <c r="J119" s="1">
        <v>1.76725995436072E-6</v>
      </c>
      <c r="K119">
        <v>106.73022389366599</v>
      </c>
      <c r="L119">
        <v>78206710.587215602</v>
      </c>
      <c r="M119">
        <v>18816297.2761903</v>
      </c>
      <c r="N119">
        <v>6.3476100755805396</v>
      </c>
      <c r="O119">
        <v>6.4857507636580598</v>
      </c>
      <c r="P119">
        <v>145</v>
      </c>
      <c r="Q119">
        <v>106248938.880182</v>
      </c>
      <c r="R119">
        <v>19012948.069144301</v>
      </c>
      <c r="S119">
        <v>6.4139495118895598</v>
      </c>
      <c r="T119">
        <v>117.277755155389</v>
      </c>
      <c r="U119">
        <v>85935427.858688593</v>
      </c>
      <c r="V119">
        <v>5.8287285832171198</v>
      </c>
      <c r="W119">
        <v>62.092661763357803</v>
      </c>
      <c r="X119">
        <v>45498478.790364303</v>
      </c>
      <c r="Y119">
        <v>6.1556637513919297</v>
      </c>
      <c r="Z119">
        <v>86.098900778155198</v>
      </c>
      <c r="AA119">
        <v>63089081.699510902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8344510.5968281003</v>
      </c>
      <c r="H120">
        <v>9.6925034431780102</v>
      </c>
      <c r="I120">
        <v>212812.71910724899</v>
      </c>
      <c r="J120">
        <v>0.80757877220299501</v>
      </c>
      <c r="K120">
        <v>173.68665541450099</v>
      </c>
      <c r="L120">
        <v>36962729.411403701</v>
      </c>
      <c r="M120">
        <v>8298146.9075318296</v>
      </c>
      <c r="N120">
        <v>9.6386500490300797</v>
      </c>
      <c r="O120">
        <v>9.7139270670044109</v>
      </c>
      <c r="P120">
        <v>197</v>
      </c>
      <c r="Q120">
        <v>41924105.664127998</v>
      </c>
      <c r="R120">
        <v>7607749.9674057597</v>
      </c>
      <c r="S120">
        <v>8.8367246824453591</v>
      </c>
      <c r="T120">
        <v>117.277755155389</v>
      </c>
      <c r="U120">
        <v>24958197.965412401</v>
      </c>
      <c r="V120">
        <v>7.2034532829521503</v>
      </c>
      <c r="W120">
        <v>62.092661763357803</v>
      </c>
      <c r="X120">
        <v>13214108.1864668</v>
      </c>
      <c r="Y120">
        <v>8.0171046813522509</v>
      </c>
      <c r="Z120">
        <v>86.098900778155198</v>
      </c>
      <c r="AA120">
        <v>18322941.186744399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17054399.386230201</v>
      </c>
      <c r="H121">
        <v>7.0515948385246201</v>
      </c>
      <c r="I121">
        <v>597835.57150401198</v>
      </c>
      <c r="J121">
        <v>1.3587581378973699E-2</v>
      </c>
      <c r="K121">
        <v>135.47229796460999</v>
      </c>
      <c r="L121">
        <v>80990158.676634207</v>
      </c>
      <c r="M121">
        <v>18456460.042154498</v>
      </c>
      <c r="N121">
        <v>7.6313140922320599</v>
      </c>
      <c r="O121">
        <v>7.8398141451882504</v>
      </c>
      <c r="P121">
        <v>176</v>
      </c>
      <c r="Q121">
        <v>105219060.58470599</v>
      </c>
      <c r="R121">
        <v>17896712.888880301</v>
      </c>
      <c r="S121">
        <v>7.3998717501409104</v>
      </c>
      <c r="T121">
        <v>117.277755155389</v>
      </c>
      <c r="U121">
        <v>70112813.778029293</v>
      </c>
      <c r="V121">
        <v>6.1754700386395003</v>
      </c>
      <c r="W121">
        <v>62.092661763357803</v>
      </c>
      <c r="X121">
        <v>37121201.931502298</v>
      </c>
      <c r="Y121">
        <v>6.8046636424632103</v>
      </c>
      <c r="Z121">
        <v>86.098900778155198</v>
      </c>
      <c r="AA121">
        <v>51472985.552575603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1607654.3830959499</v>
      </c>
      <c r="H122">
        <v>4.9075291758168698</v>
      </c>
      <c r="I122">
        <v>80977.147244214997</v>
      </c>
      <c r="J122" s="1">
        <v>3.0880071199119601E-5</v>
      </c>
      <c r="K122">
        <v>105.245300920801</v>
      </c>
      <c r="L122">
        <v>8522464.2294254005</v>
      </c>
      <c r="M122">
        <v>2390546.63897715</v>
      </c>
      <c r="N122">
        <v>7.2973877347561196</v>
      </c>
      <c r="O122">
        <v>7.6908407985312301</v>
      </c>
      <c r="P122">
        <v>168</v>
      </c>
      <c r="Q122">
        <v>13604160.7370281</v>
      </c>
      <c r="R122">
        <v>2435018.1546452399</v>
      </c>
      <c r="S122">
        <v>7.4331415777019396</v>
      </c>
      <c r="T122">
        <v>117.277755155389</v>
      </c>
      <c r="U122">
        <v>9496818.0476888996</v>
      </c>
      <c r="V122">
        <v>6.5751871219615099</v>
      </c>
      <c r="W122">
        <v>62.092661763357803</v>
      </c>
      <c r="X122">
        <v>5028086.6143966597</v>
      </c>
      <c r="Y122">
        <v>7.0223775268512103</v>
      </c>
      <c r="Z122">
        <v>86.098900778155198</v>
      </c>
      <c r="AA122">
        <v>6972043.3658777298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290137.6966277</v>
      </c>
      <c r="H123">
        <v>4.8532941249638597</v>
      </c>
      <c r="I123">
        <v>14777.474593630999</v>
      </c>
      <c r="J123" s="1">
        <v>3.2817515083605598E-6</v>
      </c>
      <c r="K123">
        <v>66.428252152821202</v>
      </c>
      <c r="L123">
        <v>981641.80848762905</v>
      </c>
      <c r="M123">
        <v>333057.39266013599</v>
      </c>
      <c r="N123">
        <v>5.5712356783041104</v>
      </c>
      <c r="O123">
        <v>5.8973015590958102</v>
      </c>
      <c r="P123">
        <v>147</v>
      </c>
      <c r="Q123">
        <v>2172288.76526376</v>
      </c>
      <c r="R123">
        <v>349938.23443091498</v>
      </c>
      <c r="S123">
        <v>5.8536108785721899</v>
      </c>
      <c r="T123">
        <v>117.277755155389</v>
      </c>
      <c r="U123">
        <v>1733069.04720683</v>
      </c>
      <c r="V123">
        <v>5.5350343289263098</v>
      </c>
      <c r="W123">
        <v>62.092661763357803</v>
      </c>
      <c r="X123">
        <v>917572.73165894195</v>
      </c>
      <c r="Y123">
        <v>5.7115508958590997</v>
      </c>
      <c r="Z123">
        <v>86.098900778155198</v>
      </c>
      <c r="AA123">
        <v>1272324.3187887401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49706.581309808797</v>
      </c>
      <c r="H124">
        <v>4.8223268039890801</v>
      </c>
      <c r="I124">
        <v>2547.9443012634301</v>
      </c>
      <c r="J124" s="1">
        <v>2.92039354153427E-6</v>
      </c>
      <c r="K124">
        <v>37.560231356526998</v>
      </c>
      <c r="L124">
        <v>95701.377438998796</v>
      </c>
      <c r="M124">
        <v>41062.660715350903</v>
      </c>
      <c r="N124">
        <v>3.9837294014760598</v>
      </c>
      <c r="O124">
        <v>6.9861845584183202</v>
      </c>
      <c r="P124">
        <v>177</v>
      </c>
      <c r="Q124">
        <v>450986.14132362697</v>
      </c>
      <c r="R124">
        <v>66352.605552089895</v>
      </c>
      <c r="S124">
        <v>6.4372551850637096</v>
      </c>
      <c r="T124">
        <v>117.277755155389</v>
      </c>
      <c r="U124">
        <v>298817.18791313999</v>
      </c>
      <c r="V124">
        <v>4.9483650344322401</v>
      </c>
      <c r="W124">
        <v>62.092661763357803</v>
      </c>
      <c r="X124">
        <v>158208.643690225</v>
      </c>
      <c r="Y124">
        <v>5.7119234574113404</v>
      </c>
      <c r="Z124">
        <v>86.098900778155198</v>
      </c>
      <c r="AA124">
        <v>219375.20358274601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2808224.21367004</v>
      </c>
      <c r="H125">
        <v>2.8182985381875998</v>
      </c>
      <c r="I125">
        <v>246307.39921569801</v>
      </c>
      <c r="J125">
        <v>4.7761335465822702E-2</v>
      </c>
      <c r="K125">
        <v>14.733426928161901</v>
      </c>
      <c r="L125">
        <v>3628952.06821009</v>
      </c>
      <c r="M125">
        <v>2784944.3819883699</v>
      </c>
      <c r="N125">
        <v>2.7949351916006999</v>
      </c>
      <c r="O125">
        <v>4.7106221024811799</v>
      </c>
      <c r="P125">
        <v>156</v>
      </c>
      <c r="Q125">
        <v>38423954.277648903</v>
      </c>
      <c r="R125">
        <v>4549347.1414346797</v>
      </c>
      <c r="S125">
        <v>4.5656676329476902</v>
      </c>
      <c r="T125">
        <v>117.277755155389</v>
      </c>
      <c r="U125">
        <v>28886378.8581792</v>
      </c>
      <c r="V125">
        <v>3.8629456735886598</v>
      </c>
      <c r="W125">
        <v>62.092661763357803</v>
      </c>
      <c r="X125">
        <v>15293882.0293127</v>
      </c>
      <c r="Y125">
        <v>4.2402973217688604</v>
      </c>
      <c r="Z125">
        <v>86.098900778155198</v>
      </c>
      <c r="AA125">
        <v>21206796.3259979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4860991.13675055</v>
      </c>
      <c r="H126">
        <v>5.5122733447329697</v>
      </c>
      <c r="I126">
        <v>217985.07431612001</v>
      </c>
      <c r="J126">
        <v>6.8482225010419201E-2</v>
      </c>
      <c r="K126">
        <v>92.058291626374</v>
      </c>
      <c r="L126">
        <v>20067333.541590199</v>
      </c>
      <c r="M126">
        <v>5062997.5453764498</v>
      </c>
      <c r="N126">
        <v>5.7413448469036403</v>
      </c>
      <c r="O126">
        <v>6.13108593287693</v>
      </c>
      <c r="P126">
        <v>155</v>
      </c>
      <c r="Q126">
        <v>33787686.518998601</v>
      </c>
      <c r="R126">
        <v>5283046.1163847102</v>
      </c>
      <c r="S126">
        <v>5.9908758249268397</v>
      </c>
      <c r="T126">
        <v>117.277755155389</v>
      </c>
      <c r="U126">
        <v>25564800.1731751</v>
      </c>
      <c r="V126">
        <v>5.2825538631500404</v>
      </c>
      <c r="W126">
        <v>62.092661763357803</v>
      </c>
      <c r="X126">
        <v>13535273.4889712</v>
      </c>
      <c r="Y126">
        <v>5.6641441635884204</v>
      </c>
      <c r="Z126">
        <v>86.098900778155198</v>
      </c>
      <c r="AA126">
        <v>18768275.284662399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27976770.345247</v>
      </c>
      <c r="H127">
        <v>5.6116487490241003</v>
      </c>
      <c r="I127">
        <v>1232366.18363905</v>
      </c>
      <c r="J127">
        <v>7.0112364364920696E-3</v>
      </c>
      <c r="K127">
        <v>87.166249446762905</v>
      </c>
      <c r="L127">
        <v>107420738.172837</v>
      </c>
      <c r="M127">
        <v>27183021.098981299</v>
      </c>
      <c r="N127">
        <v>5.4524365915849797</v>
      </c>
      <c r="O127">
        <v>5.6282230536995899</v>
      </c>
      <c r="P127">
        <v>129</v>
      </c>
      <c r="Q127">
        <v>158975237.689437</v>
      </c>
      <c r="R127">
        <v>27991478.2625021</v>
      </c>
      <c r="S127">
        <v>5.6145988988965403</v>
      </c>
      <c r="T127">
        <v>117.277755155389</v>
      </c>
      <c r="U127">
        <v>144529139.546601</v>
      </c>
      <c r="V127">
        <v>5.1777211823472102</v>
      </c>
      <c r="W127">
        <v>62.092661763357803</v>
      </c>
      <c r="X127">
        <v>76520896.609299496</v>
      </c>
      <c r="Y127">
        <v>5.4433289907133604</v>
      </c>
      <c r="Z127">
        <v>86.098900778155198</v>
      </c>
      <c r="AA127">
        <v>106105373.767492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7358731.8555034297</v>
      </c>
      <c r="H128">
        <v>4.0489875695565303</v>
      </c>
      <c r="I128">
        <v>449251.16156268102</v>
      </c>
      <c r="J128">
        <v>0.36382623102928202</v>
      </c>
      <c r="K128">
        <v>29.469945487673002</v>
      </c>
      <c r="L128">
        <v>13239407.241526</v>
      </c>
      <c r="M128">
        <v>7278034.7957210103</v>
      </c>
      <c r="N128">
        <v>4.0045857081523204</v>
      </c>
      <c r="O128">
        <v>6.2875793003707097</v>
      </c>
      <c r="P128">
        <v>157</v>
      </c>
      <c r="Q128">
        <v>70532432.365340903</v>
      </c>
      <c r="R128">
        <v>11031305.877932999</v>
      </c>
      <c r="S128">
        <v>6.0697442511540904</v>
      </c>
      <c r="T128">
        <v>117.277755155389</v>
      </c>
      <c r="U128">
        <v>52687167.729022004</v>
      </c>
      <c r="V128">
        <v>5.0264359794832396</v>
      </c>
      <c r="W128">
        <v>62.092661763357803</v>
      </c>
      <c r="X128">
        <v>27895200.421707202</v>
      </c>
      <c r="Y128">
        <v>5.5861387300404797</v>
      </c>
      <c r="Z128">
        <v>86.098900778155198</v>
      </c>
      <c r="AA128">
        <v>38680031.183856301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490779.05919191201</v>
      </c>
      <c r="H129">
        <v>2.9559257488615001</v>
      </c>
      <c r="I129">
        <v>41041.684481352597</v>
      </c>
      <c r="J129">
        <v>3.8987307594426701E-2</v>
      </c>
      <c r="K129">
        <v>21.745236350767001</v>
      </c>
      <c r="L129">
        <v>892461.12928062002</v>
      </c>
      <c r="M129">
        <v>486677.08100726898</v>
      </c>
      <c r="N129">
        <v>2.9312198395319098</v>
      </c>
      <c r="O129">
        <v>4.6178459266853302</v>
      </c>
      <c r="P129">
        <v>163</v>
      </c>
      <c r="Q129">
        <v>6689794.5704604704</v>
      </c>
      <c r="R129">
        <v>737501.84955778997</v>
      </c>
      <c r="S129">
        <v>4.44191875368585</v>
      </c>
      <c r="T129">
        <v>117.277755155389</v>
      </c>
      <c r="U129">
        <v>4813276.6237687804</v>
      </c>
      <c r="V129">
        <v>3.7578655907245699</v>
      </c>
      <c r="W129">
        <v>62.092661763357803</v>
      </c>
      <c r="X129">
        <v>2548387.4326990698</v>
      </c>
      <c r="Y129">
        <v>4.1188421476104198</v>
      </c>
      <c r="Z129">
        <v>86.098900778155198</v>
      </c>
      <c r="AA129">
        <v>3533643.91992833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658845.83932197804</v>
      </c>
      <c r="H130">
        <v>3.3980508299954999</v>
      </c>
      <c r="I130">
        <v>47927.702503148503</v>
      </c>
      <c r="J130">
        <v>1.69742586741332E-2</v>
      </c>
      <c r="K130">
        <v>15.687423148135</v>
      </c>
      <c r="L130">
        <v>751862.149684818</v>
      </c>
      <c r="M130">
        <v>636894.48770347005</v>
      </c>
      <c r="N130">
        <v>3.2848349543916502</v>
      </c>
      <c r="O130">
        <v>6.5571472342517199</v>
      </c>
      <c r="P130">
        <v>173</v>
      </c>
      <c r="Q130">
        <v>8291492.53304468</v>
      </c>
      <c r="R130">
        <v>1192488.00695945</v>
      </c>
      <c r="S130">
        <v>6.1503535728150398</v>
      </c>
      <c r="T130">
        <v>117.277755155389</v>
      </c>
      <c r="U130">
        <v>5620853.3593245503</v>
      </c>
      <c r="V130">
        <v>4.9340998908039904</v>
      </c>
      <c r="W130">
        <v>62.092661763357803</v>
      </c>
      <c r="X130">
        <v>2975958.62062283</v>
      </c>
      <c r="Y130">
        <v>5.5626571821503399</v>
      </c>
      <c r="Z130">
        <v>86.098900778155198</v>
      </c>
      <c r="AA130">
        <v>4126522.5023435201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9453258.5263257101</v>
      </c>
      <c r="H131">
        <v>3.5481526485277701</v>
      </c>
      <c r="I131">
        <v>658585.11909484898</v>
      </c>
      <c r="J131">
        <v>0.52612318703868499</v>
      </c>
      <c r="K131">
        <v>19.806643220093999</v>
      </c>
      <c r="L131">
        <v>13044360.4839748</v>
      </c>
      <c r="M131">
        <v>9625201.23849646</v>
      </c>
      <c r="N131">
        <v>3.6126890184879001</v>
      </c>
      <c r="O131">
        <v>6.9972008939524803</v>
      </c>
      <c r="P131">
        <v>165</v>
      </c>
      <c r="Q131">
        <v>108666544.65064999</v>
      </c>
      <c r="R131">
        <v>17659507.0531733</v>
      </c>
      <c r="S131">
        <v>6.6282569706433296</v>
      </c>
      <c r="T131">
        <v>117.277755155389</v>
      </c>
      <c r="U131">
        <v>77237384.346188098</v>
      </c>
      <c r="V131">
        <v>5.2939213149561697</v>
      </c>
      <c r="W131">
        <v>62.092661763357803</v>
      </c>
      <c r="X131">
        <v>40893303.042337097</v>
      </c>
      <c r="Y131">
        <v>5.9940093458595403</v>
      </c>
      <c r="Z131">
        <v>86.098900778155198</v>
      </c>
      <c r="AA131">
        <v>56703454.822916903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1972190.29018718</v>
      </c>
      <c r="H132">
        <v>4.3232335925837697</v>
      </c>
      <c r="I132">
        <v>112764.60125064501</v>
      </c>
      <c r="J132">
        <v>5.2664090229185799E-2</v>
      </c>
      <c r="K132">
        <v>28.141413041256399</v>
      </c>
      <c r="L132">
        <v>3173355.2202269798</v>
      </c>
      <c r="M132">
        <v>2002610.8927595301</v>
      </c>
      <c r="N132">
        <v>4.3899185223300501</v>
      </c>
      <c r="O132">
        <v>6.7280924633295198</v>
      </c>
      <c r="P132">
        <v>158</v>
      </c>
      <c r="Q132">
        <v>17816806.9976019</v>
      </c>
      <c r="R132">
        <v>2964165.7452442101</v>
      </c>
      <c r="S132">
        <v>6.4977406022061004</v>
      </c>
      <c r="T132">
        <v>117.277755155389</v>
      </c>
      <c r="U132">
        <v>13224779.295668099</v>
      </c>
      <c r="V132">
        <v>5.4523369129125197</v>
      </c>
      <c r="W132">
        <v>62.092661763357803</v>
      </c>
      <c r="X132">
        <v>7001854.2443361999</v>
      </c>
      <c r="Y132">
        <v>6.0107960405470902</v>
      </c>
      <c r="Z132">
        <v>86.098900778155198</v>
      </c>
      <c r="AA132">
        <v>9708908.2143674996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5061278.4860097701</v>
      </c>
      <c r="H133">
        <v>2.82909381180668</v>
      </c>
      <c r="I133">
        <v>442227.31034308701</v>
      </c>
      <c r="J133">
        <v>9.1254960921925393E-2</v>
      </c>
      <c r="K133">
        <v>21.7106496923981</v>
      </c>
      <c r="L133">
        <v>9601042.2192701809</v>
      </c>
      <c r="M133">
        <v>4943524.4490728602</v>
      </c>
      <c r="N133">
        <v>2.7632730477182501</v>
      </c>
      <c r="O133">
        <v>5.2408879165644198</v>
      </c>
      <c r="P133">
        <v>167</v>
      </c>
      <c r="Q133">
        <v>73851960.827295497</v>
      </c>
      <c r="R133">
        <v>8857706.8387643304</v>
      </c>
      <c r="S133">
        <v>4.9511765996702097</v>
      </c>
      <c r="T133">
        <v>117.277755155389</v>
      </c>
      <c r="U133">
        <v>51863426.225442603</v>
      </c>
      <c r="V133">
        <v>3.9495573721805899</v>
      </c>
      <c r="W133">
        <v>62.092661763357803</v>
      </c>
      <c r="X133">
        <v>27459070.8036527</v>
      </c>
      <c r="Y133">
        <v>4.4732004832550896</v>
      </c>
      <c r="Z133">
        <v>86.098900778155198</v>
      </c>
      <c r="AA133">
        <v>38075285.314619899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385505.55044206302</v>
      </c>
      <c r="H134">
        <v>3.2678816060454401</v>
      </c>
      <c r="I134">
        <v>29160.636258840601</v>
      </c>
      <c r="J134">
        <v>0.147419534052874</v>
      </c>
      <c r="K134">
        <v>14.1664177485917</v>
      </c>
      <c r="L134">
        <v>413101.75505746499</v>
      </c>
      <c r="M134">
        <v>327800.64509425597</v>
      </c>
      <c r="N134">
        <v>2.77872444981656</v>
      </c>
      <c r="O134">
        <v>5.8286149722033196</v>
      </c>
      <c r="P134">
        <v>163</v>
      </c>
      <c r="Q134">
        <v>4753183.7101910096</v>
      </c>
      <c r="R134">
        <v>653284.91818613303</v>
      </c>
      <c r="S134">
        <v>5.53781330826315</v>
      </c>
      <c r="T134">
        <v>117.277755155389</v>
      </c>
      <c r="U134">
        <v>3419893.9593396499</v>
      </c>
      <c r="V134">
        <v>4.42363259329192</v>
      </c>
      <c r="W134">
        <v>62.092661763357803</v>
      </c>
      <c r="X134">
        <v>1810661.52402449</v>
      </c>
      <c r="Y134">
        <v>5.0108985954414198</v>
      </c>
      <c r="Z134">
        <v>86.098900778155198</v>
      </c>
      <c r="AA134">
        <v>2510698.7278777901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3778855.7852694299</v>
      </c>
      <c r="H135">
        <v>3.88187618649245</v>
      </c>
      <c r="I135">
        <v>240630.85425700201</v>
      </c>
      <c r="J135">
        <v>9.9514631539083603E-2</v>
      </c>
      <c r="K135">
        <v>17.381375876961901</v>
      </c>
      <c r="L135">
        <v>4182495.32543538</v>
      </c>
      <c r="M135">
        <v>3496299.8664924498</v>
      </c>
      <c r="N135">
        <v>3.5916171359278501</v>
      </c>
      <c r="O135">
        <v>6.6583508850866</v>
      </c>
      <c r="P135">
        <v>168</v>
      </c>
      <c r="Q135">
        <v>40425983.515176304</v>
      </c>
      <c r="R135">
        <v>6142360.28851802</v>
      </c>
      <c r="S135">
        <v>6.3098153218236499</v>
      </c>
      <c r="T135">
        <v>117.277755155389</v>
      </c>
      <c r="U135">
        <v>28220646.408384599</v>
      </c>
      <c r="V135">
        <v>5.1414030105245399</v>
      </c>
      <c r="W135">
        <v>62.092661763357803</v>
      </c>
      <c r="X135">
        <v>14941410.243207799</v>
      </c>
      <c r="Y135">
        <v>5.7507493175819704</v>
      </c>
      <c r="Z135">
        <v>86.098900778155198</v>
      </c>
      <c r="AA135">
        <v>20718052.044836301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4892979.1422228701</v>
      </c>
      <c r="H136">
        <v>4.2365804679982704</v>
      </c>
      <c r="I136">
        <v>285489.78858271998</v>
      </c>
      <c r="J136">
        <v>0.111861772778199</v>
      </c>
      <c r="K136">
        <v>26.863991002224601</v>
      </c>
      <c r="L136">
        <v>7669395.1117131896</v>
      </c>
      <c r="M136">
        <v>4850943.1148362895</v>
      </c>
      <c r="N136">
        <v>4.20018362112814</v>
      </c>
      <c r="O136">
        <v>6.5126972358330102</v>
      </c>
      <c r="P136">
        <v>160</v>
      </c>
      <c r="Q136">
        <v>45678366.1732352</v>
      </c>
      <c r="R136">
        <v>7242975.3338936903</v>
      </c>
      <c r="S136">
        <v>6.2713220183127403</v>
      </c>
      <c r="T136">
        <v>117.277755155389</v>
      </c>
      <c r="U136">
        <v>33481601.524767902</v>
      </c>
      <c r="V136">
        <v>5.25917796051439</v>
      </c>
      <c r="W136">
        <v>62.092661763357803</v>
      </c>
      <c r="X136">
        <v>17726820.879359301</v>
      </c>
      <c r="Y136">
        <v>5.7964948825007401</v>
      </c>
      <c r="Z136">
        <v>86.098900778155198</v>
      </c>
      <c r="AA136">
        <v>24580356.980360098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2006352.7493179799</v>
      </c>
      <c r="H137">
        <v>3.8149493407999699</v>
      </c>
      <c r="I137">
        <v>130002.346216202</v>
      </c>
      <c r="J137">
        <v>0.12620403586606099</v>
      </c>
      <c r="K137">
        <v>17.652337210762401</v>
      </c>
      <c r="L137">
        <v>2294845.2535986798</v>
      </c>
      <c r="M137">
        <v>1987035.9096172201</v>
      </c>
      <c r="N137">
        <v>3.7782196256948901</v>
      </c>
      <c r="O137">
        <v>7.0228539935215499</v>
      </c>
      <c r="P137">
        <v>154</v>
      </c>
      <c r="Q137">
        <v>20020361.317295101</v>
      </c>
      <c r="R137">
        <v>3570049.7489882498</v>
      </c>
      <c r="S137">
        <v>6.7882175460698804</v>
      </c>
      <c r="T137">
        <v>117.277755155389</v>
      </c>
      <c r="U137">
        <v>15246383.329169801</v>
      </c>
      <c r="V137">
        <v>5.5494107852857502</v>
      </c>
      <c r="W137">
        <v>62.092661763357803</v>
      </c>
      <c r="X137">
        <v>8072191.7120455503</v>
      </c>
      <c r="Y137">
        <v>6.2190890962088403</v>
      </c>
      <c r="Z137">
        <v>86.098900778155198</v>
      </c>
      <c r="AA137">
        <v>11193059.107796101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7613574.85582068</v>
      </c>
      <c r="H138">
        <v>3.59215354490301</v>
      </c>
      <c r="I138">
        <v>523921.721108325</v>
      </c>
      <c r="J138">
        <v>0.58216851858948204</v>
      </c>
      <c r="K138">
        <v>36.2406309543166</v>
      </c>
      <c r="L138">
        <v>18987253.7436372</v>
      </c>
      <c r="M138">
        <v>7991231.2033886602</v>
      </c>
      <c r="N138">
        <v>3.7703352287192899</v>
      </c>
      <c r="O138">
        <v>5.7777042957840097</v>
      </c>
      <c r="P138">
        <v>164</v>
      </c>
      <c r="Q138">
        <v>85923162.261765301</v>
      </c>
      <c r="R138">
        <v>11683534.9878147</v>
      </c>
      <c r="S138">
        <v>5.5123975817209097</v>
      </c>
      <c r="T138">
        <v>117.277755155389</v>
      </c>
      <c r="U138">
        <v>61444363.328731902</v>
      </c>
      <c r="V138">
        <v>4.5027209662693801</v>
      </c>
      <c r="W138">
        <v>62.092661763357803</v>
      </c>
      <c r="X138">
        <v>32531694.2192555</v>
      </c>
      <c r="Y138">
        <v>5.0346185206244796</v>
      </c>
      <c r="Z138">
        <v>86.098900778155198</v>
      </c>
      <c r="AA138">
        <v>45109084.281226002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683294.43712717295</v>
      </c>
      <c r="H139">
        <v>3.78820158941005</v>
      </c>
      <c r="I139">
        <v>44586.920442022398</v>
      </c>
      <c r="J139">
        <v>2.0026496045079899E-2</v>
      </c>
      <c r="K139">
        <v>19.6952283192213</v>
      </c>
      <c r="L139">
        <v>878149.57815658394</v>
      </c>
      <c r="M139">
        <v>658290.55157409701</v>
      </c>
      <c r="N139">
        <v>3.6495794174049201</v>
      </c>
      <c r="O139">
        <v>6.5462383604744696</v>
      </c>
      <c r="P139">
        <v>190</v>
      </c>
      <c r="Q139">
        <v>8471514.8839842491</v>
      </c>
      <c r="R139">
        <v>1086127.41125231</v>
      </c>
      <c r="S139">
        <v>6.0215177558105299</v>
      </c>
      <c r="T139">
        <v>117.277755155389</v>
      </c>
      <c r="U139">
        <v>5229053.9387322897</v>
      </c>
      <c r="V139">
        <v>4.9149440118943497</v>
      </c>
      <c r="W139">
        <v>62.092661763357803</v>
      </c>
      <c r="X139">
        <v>2768520.5700762402</v>
      </c>
      <c r="Y139">
        <v>5.4714353951906096</v>
      </c>
      <c r="Z139">
        <v>86.098900778155198</v>
      </c>
      <c r="AA139">
        <v>3838884.8391411901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12099564.2075333</v>
      </c>
      <c r="H140">
        <v>3.5346769867695098</v>
      </c>
      <c r="I140">
        <v>846160.34878706897</v>
      </c>
      <c r="J140">
        <v>1.9001078252307301E-2</v>
      </c>
      <c r="K140">
        <v>17.315308904170099</v>
      </c>
      <c r="L140">
        <v>14651527.8217084</v>
      </c>
      <c r="M140">
        <v>11990127.079632901</v>
      </c>
      <c r="N140">
        <v>3.5027068355431701</v>
      </c>
      <c r="O140">
        <v>5.4276747185309704</v>
      </c>
      <c r="P140">
        <v>169</v>
      </c>
      <c r="Q140">
        <v>143001098.94501501</v>
      </c>
      <c r="R140">
        <v>17819356.0948461</v>
      </c>
      <c r="S140">
        <v>5.20561458472101</v>
      </c>
      <c r="T140">
        <v>117.277755155389</v>
      </c>
      <c r="U140">
        <v>99235786.207248107</v>
      </c>
      <c r="V140">
        <v>4.4730883153160796</v>
      </c>
      <c r="W140">
        <v>62.092661763357803</v>
      </c>
      <c r="X140">
        <v>52540348.334800303</v>
      </c>
      <c r="Y140">
        <v>4.85462291920906</v>
      </c>
      <c r="Z140">
        <v>86.098900778155198</v>
      </c>
      <c r="AA140">
        <v>72853475.912627101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4620992.5352921998</v>
      </c>
      <c r="H141">
        <v>3.12621076858807</v>
      </c>
      <c r="I141">
        <v>365384.13506539498</v>
      </c>
      <c r="J141">
        <v>0.19693721852367699</v>
      </c>
      <c r="K141">
        <v>19.192514343204301</v>
      </c>
      <c r="L141">
        <v>7012640.2530219201</v>
      </c>
      <c r="M141">
        <v>4132354.4984411602</v>
      </c>
      <c r="N141">
        <v>2.7956355769861099</v>
      </c>
      <c r="O141">
        <v>5.1461165612775197</v>
      </c>
      <c r="P141">
        <v>177</v>
      </c>
      <c r="Q141">
        <v>64672991.906575002</v>
      </c>
      <c r="R141">
        <v>7109126.2390221702</v>
      </c>
      <c r="S141">
        <v>4.8094920807479298</v>
      </c>
      <c r="T141">
        <v>117.277755155389</v>
      </c>
      <c r="U141">
        <v>42851431.129862897</v>
      </c>
      <c r="V141">
        <v>3.8999081313235999</v>
      </c>
      <c r="W141">
        <v>62.092661763357803</v>
      </c>
      <c r="X141">
        <v>22687673.512312599</v>
      </c>
      <c r="Y141">
        <v>4.3662375692111501</v>
      </c>
      <c r="Z141">
        <v>86.098900778155198</v>
      </c>
      <c r="AA141">
        <v>31459172.3909075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51089.003836850403</v>
      </c>
      <c r="H142">
        <v>1.2220915357358</v>
      </c>
      <c r="I142">
        <v>10333.7124529425</v>
      </c>
      <c r="J142" s="1">
        <v>2.7959941270134401E-5</v>
      </c>
      <c r="K142">
        <v>15.0720611284372</v>
      </c>
      <c r="L142">
        <v>155750.34577444199</v>
      </c>
      <c r="M142">
        <v>41690.352126986603</v>
      </c>
      <c r="N142">
        <v>0.99726795650467404</v>
      </c>
      <c r="O142">
        <v>2.1687402775870601</v>
      </c>
      <c r="P142">
        <v>170</v>
      </c>
      <c r="Q142">
        <v>1756731.1170002299</v>
      </c>
      <c r="R142">
        <v>85020.169419434693</v>
      </c>
      <c r="S142">
        <v>2.0337532856604601</v>
      </c>
      <c r="T142">
        <v>117.277755155389</v>
      </c>
      <c r="U142">
        <v>1211914.5989023801</v>
      </c>
      <c r="V142">
        <v>1.6010806164646501</v>
      </c>
      <c r="W142">
        <v>62.092661763357803</v>
      </c>
      <c r="X142">
        <v>641647.71210035705</v>
      </c>
      <c r="Y142">
        <v>1.82592335417213</v>
      </c>
      <c r="Z142">
        <v>86.098900778155198</v>
      </c>
      <c r="AA142">
        <v>889721.28315588401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146581.73615473599</v>
      </c>
      <c r="H143">
        <v>2.8369355125088598</v>
      </c>
      <c r="I143">
        <v>12772.122393705</v>
      </c>
      <c r="J143">
        <v>1.8986233452297999E-4</v>
      </c>
      <c r="K143">
        <v>11.1120060785594</v>
      </c>
      <c r="L143">
        <v>141923.90167495399</v>
      </c>
      <c r="M143">
        <v>135694.929286656</v>
      </c>
      <c r="N143">
        <v>2.62623280266186</v>
      </c>
      <c r="O143">
        <v>5.1839353047058196</v>
      </c>
      <c r="P143">
        <v>185</v>
      </c>
      <c r="Q143">
        <v>2362842.6428354201</v>
      </c>
      <c r="R143">
        <v>247825.61300727</v>
      </c>
      <c r="S143">
        <v>4.7964043877023199</v>
      </c>
      <c r="T143">
        <v>117.277755155389</v>
      </c>
      <c r="U143">
        <v>1497885.8429035801</v>
      </c>
      <c r="V143">
        <v>3.9064882745173599</v>
      </c>
      <c r="W143">
        <v>62.092661763357803</v>
      </c>
      <c r="X143">
        <v>793055.07579252904</v>
      </c>
      <c r="Y143">
        <v>4.3569701937446803</v>
      </c>
      <c r="Z143">
        <v>86.098900778155198</v>
      </c>
      <c r="AA143">
        <v>1099665.6987020599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134294.19839519699</v>
      </c>
      <c r="H144">
        <v>3.4502837075199402</v>
      </c>
      <c r="I144">
        <v>9621.3301625251806</v>
      </c>
      <c r="J144">
        <v>7.0307843280921695E-4</v>
      </c>
      <c r="K144">
        <v>16.827749830206798</v>
      </c>
      <c r="L144">
        <v>161905.33700879701</v>
      </c>
      <c r="M144">
        <v>131890.86012700701</v>
      </c>
      <c r="N144">
        <v>3.3885371915163698</v>
      </c>
      <c r="O144">
        <v>6.8042660468589702</v>
      </c>
      <c r="P144">
        <v>193</v>
      </c>
      <c r="Q144">
        <v>1856916.7213673601</v>
      </c>
      <c r="R144">
        <v>240340.43541110601</v>
      </c>
      <c r="S144">
        <v>6.1748213881653697</v>
      </c>
      <c r="T144">
        <v>117.277755155389</v>
      </c>
      <c r="U144">
        <v>1128368.0030697801</v>
      </c>
      <c r="V144">
        <v>4.9195302083149901</v>
      </c>
      <c r="W144">
        <v>62.092661763357803</v>
      </c>
      <c r="X144">
        <v>597413.99949526798</v>
      </c>
      <c r="Y144">
        <v>5.5481295692139998</v>
      </c>
      <c r="Z144">
        <v>86.098900778155198</v>
      </c>
      <c r="AA144">
        <v>828385.95101712702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229605.514548684</v>
      </c>
      <c r="H145">
        <v>1.9381031376712301</v>
      </c>
      <c r="I145">
        <v>29284.519602417899</v>
      </c>
      <c r="J145">
        <v>2.8019632703692502E-3</v>
      </c>
      <c r="K145">
        <v>15.210870967762199</v>
      </c>
      <c r="L145">
        <v>445443.04902528197</v>
      </c>
      <c r="M145">
        <v>220101.00147154499</v>
      </c>
      <c r="N145">
        <v>1.8578754190424001</v>
      </c>
      <c r="O145">
        <v>3.7704513420388102</v>
      </c>
      <c r="P145">
        <v>167</v>
      </c>
      <c r="Q145">
        <v>4890514.7736037998</v>
      </c>
      <c r="R145">
        <v>422453.66970072</v>
      </c>
      <c r="S145">
        <v>3.5659369261102301</v>
      </c>
      <c r="T145">
        <v>117.277755155389</v>
      </c>
      <c r="U145">
        <v>3434422.7197755501</v>
      </c>
      <c r="V145">
        <v>2.85755863166405</v>
      </c>
      <c r="W145">
        <v>62.092661763357803</v>
      </c>
      <c r="X145">
        <v>1818353.7705753599</v>
      </c>
      <c r="Y145">
        <v>3.2279507713586399</v>
      </c>
      <c r="Z145">
        <v>86.098900778155198</v>
      </c>
      <c r="AA145">
        <v>2521364.9475845201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2273360.0416573398</v>
      </c>
      <c r="H146">
        <v>3.49445234263146</v>
      </c>
      <c r="I146">
        <v>160813.229799986</v>
      </c>
      <c r="J146">
        <v>9.3769943555944493E-2</v>
      </c>
      <c r="K146">
        <v>14.5371030945358</v>
      </c>
      <c r="L146">
        <v>2337758.5005676602</v>
      </c>
      <c r="M146">
        <v>2181521.6901691798</v>
      </c>
      <c r="N146">
        <v>3.3532847595735298</v>
      </c>
      <c r="O146">
        <v>5.8910088368394904</v>
      </c>
      <c r="P146">
        <v>152</v>
      </c>
      <c r="Q146">
        <v>24443610.929597899</v>
      </c>
      <c r="R146">
        <v>3725424.9868069701</v>
      </c>
      <c r="S146">
        <v>5.7264664786465902</v>
      </c>
      <c r="T146">
        <v>117.277755155389</v>
      </c>
      <c r="U146">
        <v>18859814.590229999</v>
      </c>
      <c r="V146">
        <v>4.8022760898452796</v>
      </c>
      <c r="W146">
        <v>62.092661763357803</v>
      </c>
      <c r="X146">
        <v>9985321.4850436505</v>
      </c>
      <c r="Y146">
        <v>5.30428112504711</v>
      </c>
      <c r="Z146">
        <v>86.098900778155198</v>
      </c>
      <c r="AA146">
        <v>13845842.3163637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2927522.0720440298</v>
      </c>
      <c r="H147">
        <v>3.89971209207595</v>
      </c>
      <c r="I147">
        <v>185566.81219482399</v>
      </c>
      <c r="J147">
        <v>0.47000820735166499</v>
      </c>
      <c r="K147">
        <v>14.145871191448</v>
      </c>
      <c r="L147">
        <v>2625004.2227156102</v>
      </c>
      <c r="M147">
        <v>2367285.9367467901</v>
      </c>
      <c r="N147">
        <v>3.15342920249517</v>
      </c>
      <c r="O147">
        <v>6.8691070174153603</v>
      </c>
      <c r="P147">
        <v>170</v>
      </c>
      <c r="Q147">
        <v>31546358.073120099</v>
      </c>
      <c r="R147">
        <v>4834737.3025275702</v>
      </c>
      <c r="S147">
        <v>6.4402874023468097</v>
      </c>
      <c r="T147">
        <v>117.277755155389</v>
      </c>
      <c r="U147">
        <v>21762859.165550601</v>
      </c>
      <c r="V147">
        <v>5.0844972158073798</v>
      </c>
      <c r="W147">
        <v>62.092661763357803</v>
      </c>
      <c r="X147">
        <v>11522337.304117801</v>
      </c>
      <c r="Y147">
        <v>5.7882796947736699</v>
      </c>
      <c r="Z147">
        <v>86.098900778155198</v>
      </c>
      <c r="AA147">
        <v>15977098.5508807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11628911.705732601</v>
      </c>
      <c r="H148">
        <v>3.1977010086759599</v>
      </c>
      <c r="I148">
        <v>898946.59829497698</v>
      </c>
      <c r="J148">
        <v>8.2067907218077302E-2</v>
      </c>
      <c r="K148">
        <v>22.794163452099198</v>
      </c>
      <c r="L148">
        <v>20490735.696244299</v>
      </c>
      <c r="M148">
        <v>11876229.862259099</v>
      </c>
      <c r="N148">
        <v>3.2657081909988701</v>
      </c>
      <c r="O148">
        <v>5.4640052848627896</v>
      </c>
      <c r="P148">
        <v>157</v>
      </c>
      <c r="Q148">
        <v>141134615.932311</v>
      </c>
      <c r="R148">
        <v>19162062.584126402</v>
      </c>
      <c r="S148">
        <v>5.2691557390849297</v>
      </c>
      <c r="T148">
        <v>117.277755155389</v>
      </c>
      <c r="U148">
        <v>105426439.052608</v>
      </c>
      <c r="V148">
        <v>4.3623816770050299</v>
      </c>
      <c r="W148">
        <v>62.092661763357803</v>
      </c>
      <c r="X148">
        <v>55817987.071251102</v>
      </c>
      <c r="Y148">
        <v>4.8477417189953398</v>
      </c>
      <c r="Z148">
        <v>86.098900778155198</v>
      </c>
      <c r="AA148">
        <v>77398313.971459404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771673.54030739295</v>
      </c>
      <c r="H149">
        <v>4.04298050035014</v>
      </c>
      <c r="I149">
        <v>47180.727870464303</v>
      </c>
      <c r="J149">
        <v>6.55357382028144E-2</v>
      </c>
      <c r="K149">
        <v>15.704593988883</v>
      </c>
      <c r="L149">
        <v>740954.17530561995</v>
      </c>
      <c r="M149">
        <v>756770.65921824798</v>
      </c>
      <c r="N149">
        <v>3.9649007755763099</v>
      </c>
      <c r="O149">
        <v>6.3113448408090997</v>
      </c>
      <c r="P149">
        <v>178</v>
      </c>
      <c r="Q149">
        <v>8398169.5609426498</v>
      </c>
      <c r="R149">
        <v>1142079.76248775</v>
      </c>
      <c r="S149">
        <v>5.9836264539317803</v>
      </c>
      <c r="T149">
        <v>117.277755155389</v>
      </c>
      <c r="U149">
        <v>5533249.8512453297</v>
      </c>
      <c r="V149">
        <v>5.1152039364187196</v>
      </c>
      <c r="W149">
        <v>62.092661763357803</v>
      </c>
      <c r="X149">
        <v>2929576.9774097698</v>
      </c>
      <c r="Y149">
        <v>5.55974803234042</v>
      </c>
      <c r="Z149">
        <v>86.098900778155198</v>
      </c>
      <c r="AA149">
        <v>4062208.8075602502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1670235.80540679</v>
      </c>
      <c r="H150">
        <v>3.4366583617337998</v>
      </c>
      <c r="I150">
        <v>120136.258622086</v>
      </c>
      <c r="J150">
        <v>0.32655098556017298</v>
      </c>
      <c r="K150">
        <v>31.197157282965101</v>
      </c>
      <c r="L150">
        <v>3747909.7556201802</v>
      </c>
      <c r="M150">
        <v>1677213.3465052799</v>
      </c>
      <c r="N150">
        <v>3.4510152716281102</v>
      </c>
      <c r="O150">
        <v>5.2636299763104004</v>
      </c>
      <c r="P150">
        <v>155</v>
      </c>
      <c r="Q150">
        <v>18621120.0864233</v>
      </c>
      <c r="R150">
        <v>2477817.8065686598</v>
      </c>
      <c r="S150">
        <v>5.0983299820489201</v>
      </c>
      <c r="T150">
        <v>117.277755155389</v>
      </c>
      <c r="U150">
        <v>14089310.723965401</v>
      </c>
      <c r="V150">
        <v>4.24545802421739</v>
      </c>
      <c r="W150">
        <v>62.092661763357803</v>
      </c>
      <c r="X150">
        <v>7459580.0721364403</v>
      </c>
      <c r="Y150">
        <v>4.7056734015799098</v>
      </c>
      <c r="Z150">
        <v>86.098900778155198</v>
      </c>
      <c r="AA150">
        <v>10343599.810961699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13770590.5727382</v>
      </c>
      <c r="H151">
        <v>4.1818449731268803</v>
      </c>
      <c r="I151">
        <v>813986.70464013505</v>
      </c>
      <c r="J151">
        <v>0.32443640321827999</v>
      </c>
      <c r="K151">
        <v>46.057917499030303</v>
      </c>
      <c r="L151">
        <v>37490532.487622902</v>
      </c>
      <c r="M151">
        <v>15567972.0585708</v>
      </c>
      <c r="N151">
        <v>4.7276727422133202</v>
      </c>
      <c r="O151">
        <v>6.6757473810736503</v>
      </c>
      <c r="P151">
        <v>163</v>
      </c>
      <c r="Q151">
        <v>132679832.856342</v>
      </c>
      <c r="R151">
        <v>21007091.5841977</v>
      </c>
      <c r="S151">
        <v>6.37942141096749</v>
      </c>
      <c r="T151">
        <v>117.277755155389</v>
      </c>
      <c r="U151">
        <v>95462533.446527407</v>
      </c>
      <c r="V151">
        <v>5.2260055542496602</v>
      </c>
      <c r="W151">
        <v>62.092661763357803</v>
      </c>
      <c r="X151">
        <v>50542601.131090097</v>
      </c>
      <c r="Y151">
        <v>5.8347168379321799</v>
      </c>
      <c r="Z151">
        <v>86.098900778155198</v>
      </c>
      <c r="AA151">
        <v>70083360.517548501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469607.10674737801</v>
      </c>
      <c r="H152">
        <v>4.0861715777332801</v>
      </c>
      <c r="I152">
        <v>28408.659154951602</v>
      </c>
      <c r="J152">
        <v>0.21979812640042501</v>
      </c>
      <c r="K152">
        <v>27.106069710341899</v>
      </c>
      <c r="L152">
        <v>770047.09543145902</v>
      </c>
      <c r="M152">
        <v>451681.49918076402</v>
      </c>
      <c r="N152">
        <v>3.93019628029873</v>
      </c>
      <c r="O152">
        <v>6.9904240363504</v>
      </c>
      <c r="P152">
        <v>167</v>
      </c>
      <c r="Q152">
        <v>4744246.0788769098</v>
      </c>
      <c r="R152">
        <v>758972.30094256497</v>
      </c>
      <c r="S152">
        <v>6.6040121621640102</v>
      </c>
      <c r="T152">
        <v>117.277755155389</v>
      </c>
      <c r="U152">
        <v>3331703.7726673</v>
      </c>
      <c r="V152">
        <v>5.2696268658979903</v>
      </c>
      <c r="W152">
        <v>62.092661763357803</v>
      </c>
      <c r="X152">
        <v>1763969.2640589201</v>
      </c>
      <c r="Y152">
        <v>5.96717432494113</v>
      </c>
      <c r="Z152">
        <v>86.098900778155198</v>
      </c>
      <c r="AA152">
        <v>2445954.3258226099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1053832.21667737</v>
      </c>
      <c r="H153">
        <v>3.3503632947725102</v>
      </c>
      <c r="I153">
        <v>77752.120708806397</v>
      </c>
      <c r="J153">
        <v>0.123946260005056</v>
      </c>
      <c r="K153">
        <v>17.6981332766672</v>
      </c>
      <c r="L153">
        <v>1376067.39484797</v>
      </c>
      <c r="M153">
        <v>1045205.24615771</v>
      </c>
      <c r="N153">
        <v>3.3229362670951201</v>
      </c>
      <c r="O153">
        <v>6.4385257291614497</v>
      </c>
      <c r="P153">
        <v>183</v>
      </c>
      <c r="Q153">
        <v>14228638.089711601</v>
      </c>
      <c r="R153">
        <v>1871243.2736887501</v>
      </c>
      <c r="S153">
        <v>5.94909197170246</v>
      </c>
      <c r="T153">
        <v>117.277755155389</v>
      </c>
      <c r="U153">
        <v>9118594.1752996203</v>
      </c>
      <c r="V153">
        <v>4.7742184715459599</v>
      </c>
      <c r="W153">
        <v>62.092661763357803</v>
      </c>
      <c r="X153">
        <v>4827836.1325556803</v>
      </c>
      <c r="Y153">
        <v>5.3709981574122496</v>
      </c>
      <c r="Z153">
        <v>86.098900778155198</v>
      </c>
      <c r="AA153">
        <v>6694372.1261986699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51101328.003422998</v>
      </c>
      <c r="H154">
        <v>3.7596679957591501</v>
      </c>
      <c r="I154">
        <v>3359815.0046532899</v>
      </c>
      <c r="J154">
        <v>0.10230221059509199</v>
      </c>
      <c r="K154">
        <v>116.943867252033</v>
      </c>
      <c r="L154">
        <v>392909759.89556402</v>
      </c>
      <c r="M154">
        <v>56206467.901055902</v>
      </c>
      <c r="N154">
        <v>4.13526745348201</v>
      </c>
      <c r="O154">
        <v>4.3120908459105003</v>
      </c>
      <c r="P154">
        <v>160</v>
      </c>
      <c r="Q154">
        <v>537570400.74452698</v>
      </c>
      <c r="R154">
        <v>56243896.212983899</v>
      </c>
      <c r="S154">
        <v>4.1380211593442402</v>
      </c>
      <c r="T154">
        <v>117.277755155389</v>
      </c>
      <c r="U154">
        <v>394031561.48312998</v>
      </c>
      <c r="V154">
        <v>3.3895178591600401</v>
      </c>
      <c r="W154">
        <v>62.092661763357803</v>
      </c>
      <c r="X154">
        <v>208619856.67139101</v>
      </c>
      <c r="Y154">
        <v>3.7876690146991998</v>
      </c>
      <c r="Z154">
        <v>86.098900778155198</v>
      </c>
      <c r="AA154">
        <v>289276378.71860099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2719692.6257806201</v>
      </c>
      <c r="H155">
        <v>3.89910443830528</v>
      </c>
      <c r="I155">
        <v>172419.99568236401</v>
      </c>
      <c r="J155">
        <v>0.79364110015928802</v>
      </c>
      <c r="K155">
        <v>79.066632048153295</v>
      </c>
      <c r="L155">
        <v>13632668.3563616</v>
      </c>
      <c r="M155">
        <v>2815223.6395958299</v>
      </c>
      <c r="N155">
        <v>4.0360630770984303</v>
      </c>
      <c r="O155">
        <v>5.5082477494444699</v>
      </c>
      <c r="P155">
        <v>200</v>
      </c>
      <c r="Q155">
        <v>34483999.136472799</v>
      </c>
      <c r="R155">
        <v>3337189.51577128</v>
      </c>
      <c r="S155">
        <v>4.7843827383525896</v>
      </c>
      <c r="T155">
        <v>117.277755155389</v>
      </c>
      <c r="U155">
        <v>20221030.037529401</v>
      </c>
      <c r="V155">
        <v>3.6197369980748602</v>
      </c>
      <c r="W155">
        <v>62.092661763357803</v>
      </c>
      <c r="X155">
        <v>10706016.4731446</v>
      </c>
      <c r="Y155">
        <v>4.1934229886004601</v>
      </c>
      <c r="Z155">
        <v>86.098900778155198</v>
      </c>
      <c r="AA155">
        <v>14845172.1004258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1533042.11507212</v>
      </c>
      <c r="H156">
        <v>4.9738539067999303</v>
      </c>
      <c r="I156">
        <v>76189.256418228106</v>
      </c>
      <c r="J156">
        <v>0.80263937572340205</v>
      </c>
      <c r="K156">
        <v>140.47190998696999</v>
      </c>
      <c r="L156">
        <v>10702450.369555499</v>
      </c>
      <c r="M156">
        <v>1407366.3246495801</v>
      </c>
      <c r="N156">
        <v>4.5661071038662504</v>
      </c>
      <c r="O156">
        <v>4.9738539067999303</v>
      </c>
      <c r="P156">
        <v>200</v>
      </c>
      <c r="Q156">
        <v>15237851.2836456</v>
      </c>
      <c r="R156">
        <v>1307658.13673249</v>
      </c>
      <c r="S156">
        <v>4.2426104724720002</v>
      </c>
      <c r="T156">
        <v>117.277755155389</v>
      </c>
      <c r="U156">
        <v>8935304.9596880805</v>
      </c>
      <c r="V156">
        <v>3.10180325659586</v>
      </c>
      <c r="W156">
        <v>62.092661763357803</v>
      </c>
      <c r="X156">
        <v>4730793.7287787702</v>
      </c>
      <c r="Y156">
        <v>3.6622905501346499</v>
      </c>
      <c r="Z156">
        <v>86.098900778155198</v>
      </c>
      <c r="AA156">
        <v>6559811.2287144503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264027.82007337903</v>
      </c>
      <c r="H157">
        <v>7.8605360748592199</v>
      </c>
      <c r="I157">
        <v>8302.9074883460999</v>
      </c>
      <c r="J157">
        <v>0.98027445726578</v>
      </c>
      <c r="K157">
        <v>189.246319101117</v>
      </c>
      <c r="L157">
        <v>1571294.6800066</v>
      </c>
      <c r="M157">
        <v>262078.26549375901</v>
      </c>
      <c r="N157">
        <v>7.8024946756659403</v>
      </c>
      <c r="O157">
        <v>7.8605360748592199</v>
      </c>
      <c r="P157">
        <v>200</v>
      </c>
      <c r="Q157">
        <v>1660581.49766922</v>
      </c>
      <c r="R157">
        <v>221568.10649517601</v>
      </c>
      <c r="S157">
        <v>6.5964415933879303</v>
      </c>
      <c r="T157">
        <v>117.277755155389</v>
      </c>
      <c r="U157">
        <v>973746.351496096</v>
      </c>
      <c r="V157">
        <v>4.7079653602598599</v>
      </c>
      <c r="W157">
        <v>62.092661763357803</v>
      </c>
      <c r="X157">
        <v>515549.626326325</v>
      </c>
      <c r="Y157">
        <v>5.6322711292941099</v>
      </c>
      <c r="Z157">
        <v>86.098900778155198</v>
      </c>
      <c r="AA157">
        <v>714871.20800931298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44402136.995563701</v>
      </c>
      <c r="H158">
        <v>8.3531450975263599</v>
      </c>
      <c r="I158">
        <v>1313973.2420332399</v>
      </c>
      <c r="J158">
        <v>0.59970508098863196</v>
      </c>
      <c r="K158">
        <v>139.44590212254701</v>
      </c>
      <c r="L158">
        <v>183228184.10021299</v>
      </c>
      <c r="M158">
        <v>44186473.885629699</v>
      </c>
      <c r="N158">
        <v>8.3125735086039096</v>
      </c>
      <c r="O158">
        <v>8.47476070058236</v>
      </c>
      <c r="P158">
        <v>172</v>
      </c>
      <c r="Q158">
        <v>226003397.62971801</v>
      </c>
      <c r="R158">
        <v>42606337.958598197</v>
      </c>
      <c r="S158">
        <v>8.0153106837622197</v>
      </c>
      <c r="T158">
        <v>117.277755155389</v>
      </c>
      <c r="U158">
        <v>154099832.15990701</v>
      </c>
      <c r="V158">
        <v>6.6179099972359996</v>
      </c>
      <c r="W158">
        <v>62.092661763357803</v>
      </c>
      <c r="X158">
        <v>81588096.083672807</v>
      </c>
      <c r="Y158">
        <v>7.3410666623743799</v>
      </c>
      <c r="Z158">
        <v>86.098900778155198</v>
      </c>
      <c r="AA158">
        <v>113131651.790971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38247.817098555497</v>
      </c>
      <c r="H159">
        <v>5.2463396460731504</v>
      </c>
      <c r="I159">
        <v>1802.1167564392099</v>
      </c>
      <c r="J159">
        <v>0</v>
      </c>
      <c r="K159">
        <v>40.169163207401198</v>
      </c>
      <c r="L159">
        <v>72389.522108199002</v>
      </c>
      <c r="M159">
        <v>36109.571109495897</v>
      </c>
      <c r="N159">
        <v>4.95304278480251</v>
      </c>
      <c r="O159">
        <v>7.0037276630594896</v>
      </c>
      <c r="P159">
        <v>175</v>
      </c>
      <c r="Q159">
        <v>315370.43237686198</v>
      </c>
      <c r="R159">
        <v>48329.8269949928</v>
      </c>
      <c r="S159">
        <v>6.62925904498909</v>
      </c>
      <c r="T159">
        <v>117.277755155389</v>
      </c>
      <c r="U159">
        <v>211348.20772310099</v>
      </c>
      <c r="V159">
        <v>5.5664726147180401</v>
      </c>
      <c r="W159">
        <v>62.092661763357803</v>
      </c>
      <c r="X159">
        <v>111898.226215659</v>
      </c>
      <c r="Y159">
        <v>6.11346137743024</v>
      </c>
      <c r="Z159">
        <v>86.098900778155198</v>
      </c>
      <c r="AA159">
        <v>155160.27180331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2387224.14556453</v>
      </c>
      <c r="H160">
        <v>5.94112300257384</v>
      </c>
      <c r="I160">
        <v>99324.715265672698</v>
      </c>
      <c r="J160">
        <v>9.1139980762436304E-2</v>
      </c>
      <c r="K160">
        <v>104.934443576568</v>
      </c>
      <c r="L160">
        <v>10422583.7298044</v>
      </c>
      <c r="M160">
        <v>2356686.6895697499</v>
      </c>
      <c r="N160">
        <v>5.8651239462691498</v>
      </c>
      <c r="O160">
        <v>6.1622503657843399</v>
      </c>
      <c r="P160">
        <v>156</v>
      </c>
      <c r="Q160">
        <v>15494655.5814449</v>
      </c>
      <c r="R160">
        <v>2407452.2289433898</v>
      </c>
      <c r="S160">
        <v>5.9914649579714601</v>
      </c>
      <c r="T160">
        <v>117.277755155389</v>
      </c>
      <c r="U160">
        <v>11648579.637806199</v>
      </c>
      <c r="V160">
        <v>5.1569252326067403</v>
      </c>
      <c r="W160">
        <v>62.092661763357803</v>
      </c>
      <c r="X160">
        <v>6167335.9497332303</v>
      </c>
      <c r="Y160">
        <v>5.60534104803435</v>
      </c>
      <c r="Z160">
        <v>86.098900778155198</v>
      </c>
      <c r="AA160">
        <v>8551748.8044776693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13257.9058828653</v>
      </c>
      <c r="H161">
        <v>2.7095295762119398</v>
      </c>
      <c r="I161">
        <v>1209.5218265298799</v>
      </c>
      <c r="J161">
        <v>0.351545816612997</v>
      </c>
      <c r="K161">
        <v>165.35413156537601</v>
      </c>
      <c r="L161">
        <v>199999.43123521499</v>
      </c>
      <c r="M161">
        <v>12783.575236450301</v>
      </c>
      <c r="N161">
        <v>2.6125902158996799</v>
      </c>
      <c r="O161">
        <v>2.7095295762119398</v>
      </c>
      <c r="P161">
        <v>200</v>
      </c>
      <c r="Q161">
        <v>241904.36530597499</v>
      </c>
      <c r="R161">
        <v>11292.7007741904</v>
      </c>
      <c r="S161">
        <v>2.30789892561581</v>
      </c>
      <c r="T161">
        <v>117.277755155389</v>
      </c>
      <c r="U161">
        <v>141850.00462686899</v>
      </c>
      <c r="V161">
        <v>1.7143192940910299</v>
      </c>
      <c r="W161">
        <v>62.092661763357803</v>
      </c>
      <c r="X161">
        <v>75102.429670118203</v>
      </c>
      <c r="Y161">
        <v>2.0045616099185399</v>
      </c>
      <c r="Z161">
        <v>86.098900778155198</v>
      </c>
      <c r="AA161">
        <v>104138.499731409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4536306.9459091201</v>
      </c>
      <c r="H162">
        <v>2.8633023015589498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4536306.9459091201</v>
      </c>
      <c r="N162">
        <v>2.8633023015589498</v>
      </c>
      <c r="O162">
        <v>8.1607520806160299</v>
      </c>
      <c r="P162">
        <v>193</v>
      </c>
      <c r="Q162">
        <v>75583189.389646605</v>
      </c>
      <c r="R162">
        <v>11623432.798562801</v>
      </c>
      <c r="S162">
        <v>7.3366732632927203</v>
      </c>
      <c r="T162">
        <v>117.277755155389</v>
      </c>
      <c r="U162">
        <v>45928636.161151998</v>
      </c>
      <c r="V162">
        <v>5.7015579960750804</v>
      </c>
      <c r="W162">
        <v>62.092661763357803</v>
      </c>
      <c r="X162">
        <v>24316898.5169282</v>
      </c>
      <c r="Y162">
        <v>6.52004253447324</v>
      </c>
      <c r="Z162">
        <v>86.098900778155198</v>
      </c>
      <c r="AA162">
        <v>33718287.687853299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17691756.789944399</v>
      </c>
      <c r="H163">
        <v>2.8605051350898001</v>
      </c>
      <c r="I163">
        <v>1528836.0079485199</v>
      </c>
      <c r="J163">
        <v>3.2009212957094602E-3</v>
      </c>
      <c r="K163">
        <v>40.616765131329799</v>
      </c>
      <c r="L163">
        <v>62096373.059164897</v>
      </c>
      <c r="M163">
        <v>19728895.014798101</v>
      </c>
      <c r="N163">
        <v>3.1898813763681</v>
      </c>
      <c r="O163">
        <v>3.5887779780468798</v>
      </c>
      <c r="P163">
        <v>142</v>
      </c>
      <c r="Q163">
        <v>217094713.12869</v>
      </c>
      <c r="R163">
        <v>22045686.178116001</v>
      </c>
      <c r="S163">
        <v>3.5644735154239799</v>
      </c>
      <c r="T163">
        <v>117.277755155389</v>
      </c>
      <c r="U163">
        <v>179298455.01292801</v>
      </c>
      <c r="V163">
        <v>3.3404481847056999</v>
      </c>
      <c r="W163">
        <v>62.092661763357803</v>
      </c>
      <c r="X163">
        <v>94929497.133189499</v>
      </c>
      <c r="Y163">
        <v>3.4667188223530698</v>
      </c>
      <c r="Z163">
        <v>86.098900778155198</v>
      </c>
      <c r="AA163">
        <v>131631099.75443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2316914.8055427899</v>
      </c>
      <c r="H164">
        <v>4.6140002052696003</v>
      </c>
      <c r="I164">
        <v>124126.677124023</v>
      </c>
      <c r="J164">
        <v>4.3016801194463203E-2</v>
      </c>
      <c r="K164">
        <v>48.0782716830212</v>
      </c>
      <c r="L164">
        <v>5967796.1058794605</v>
      </c>
      <c r="M164">
        <v>2263090.3314517499</v>
      </c>
      <c r="N164">
        <v>4.5068119159503599</v>
      </c>
      <c r="O164">
        <v>4.86184584290329</v>
      </c>
      <c r="P164">
        <v>128</v>
      </c>
      <c r="Q164">
        <v>15888214.671875</v>
      </c>
      <c r="R164">
        <v>2438408.64622358</v>
      </c>
      <c r="S164">
        <v>4.8559480768525898</v>
      </c>
      <c r="T164">
        <v>117.277755155389</v>
      </c>
      <c r="U164">
        <v>14557298.0480032</v>
      </c>
      <c r="V164">
        <v>4.6210196645331099</v>
      </c>
      <c r="W164">
        <v>62.092661763357803</v>
      </c>
      <c r="X164">
        <v>7707355.7784714997</v>
      </c>
      <c r="Y164">
        <v>4.7653162935241902</v>
      </c>
      <c r="Z164">
        <v>86.098900778155198</v>
      </c>
      <c r="AA164">
        <v>10687170.4576234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1393599.61821618</v>
      </c>
      <c r="H165">
        <v>3.1354104361502402</v>
      </c>
      <c r="I165">
        <v>109869.28375089201</v>
      </c>
      <c r="J165">
        <v>0.999955935610089</v>
      </c>
      <c r="K165">
        <v>121.413359406826</v>
      </c>
      <c r="L165">
        <v>13339598.8358176</v>
      </c>
      <c r="M165">
        <v>2439792.4808691498</v>
      </c>
      <c r="N165">
        <v>5.4892027140117801</v>
      </c>
      <c r="O165">
        <v>5.8256553275580103</v>
      </c>
      <c r="P165">
        <v>187</v>
      </c>
      <c r="Q165">
        <v>20545556.0614167</v>
      </c>
      <c r="R165">
        <v>2420206.8370338101</v>
      </c>
      <c r="S165">
        <v>5.4451376674393304</v>
      </c>
      <c r="T165">
        <v>117.277755155389</v>
      </c>
      <c r="U165">
        <v>12885222.958835</v>
      </c>
      <c r="V165">
        <v>4.5977197280264797</v>
      </c>
      <c r="W165">
        <v>62.092661763357803</v>
      </c>
      <c r="X165">
        <v>6822076.2741264999</v>
      </c>
      <c r="Y165">
        <v>5.0256715967562799</v>
      </c>
      <c r="Z165">
        <v>86.098900778155198</v>
      </c>
      <c r="AA165">
        <v>9459624.5602349993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823135.82678121002</v>
      </c>
      <c r="H166">
        <v>3.7534539234280602</v>
      </c>
      <c r="I166">
        <v>54209.211450971699</v>
      </c>
      <c r="J166">
        <v>1.12877563362541E-2</v>
      </c>
      <c r="K166">
        <v>78.118905333357603</v>
      </c>
      <c r="L166">
        <v>4234764.2575344201</v>
      </c>
      <c r="M166">
        <v>1200297.40718271</v>
      </c>
      <c r="N166">
        <v>5.4732899063425</v>
      </c>
      <c r="O166">
        <v>6.1713014354866997</v>
      </c>
      <c r="P166">
        <v>158</v>
      </c>
      <c r="Q166">
        <v>8565055.4092535209</v>
      </c>
      <c r="R166">
        <v>1313266.39089224</v>
      </c>
      <c r="S166">
        <v>5.9884222348530001</v>
      </c>
      <c r="T166">
        <v>117.277755155389</v>
      </c>
      <c r="U166">
        <v>6357534.6277137399</v>
      </c>
      <c r="V166">
        <v>5.1665409461543099</v>
      </c>
      <c r="W166">
        <v>62.092661763357803</v>
      </c>
      <c r="X166">
        <v>3365994.2310835202</v>
      </c>
      <c r="Y166">
        <v>5.60525234007343</v>
      </c>
      <c r="Z166">
        <v>86.098900778155198</v>
      </c>
      <c r="AA166">
        <v>4667353.51797924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48737.259201861103</v>
      </c>
      <c r="H167">
        <v>4.3780469261331501</v>
      </c>
      <c r="I167">
        <v>2751.7778110289901</v>
      </c>
      <c r="J167">
        <v>8.8381936185454296E-3</v>
      </c>
      <c r="K167">
        <v>70.335364587153606</v>
      </c>
      <c r="L167">
        <v>193547.29560156399</v>
      </c>
      <c r="M167">
        <v>52493.285809445799</v>
      </c>
      <c r="N167">
        <v>4.7154491726505903</v>
      </c>
      <c r="O167">
        <v>4.8239580530188801</v>
      </c>
      <c r="P167">
        <v>138</v>
      </c>
      <c r="Q167">
        <v>379745.33792200102</v>
      </c>
      <c r="R167">
        <v>53584.296607414901</v>
      </c>
      <c r="S167">
        <v>4.8134542010138599</v>
      </c>
      <c r="T167">
        <v>117.277755155389</v>
      </c>
      <c r="U167">
        <v>322722.32436388999</v>
      </c>
      <c r="V167">
        <v>4.6876128155327699</v>
      </c>
      <c r="W167">
        <v>62.092661763357803</v>
      </c>
      <c r="X167">
        <v>170865.20886813599</v>
      </c>
      <c r="Y167">
        <v>4.7598427662528504</v>
      </c>
      <c r="Z167">
        <v>86.098900778155198</v>
      </c>
      <c r="AA167">
        <v>236925.04471531499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1971191.68664897</v>
      </c>
      <c r="H168">
        <v>3.9579012178797899</v>
      </c>
      <c r="I168">
        <v>123110.921556473</v>
      </c>
      <c r="J168">
        <v>1.3352746159780899E-3</v>
      </c>
      <c r="K168">
        <v>20.643238498102601</v>
      </c>
      <c r="L168">
        <v>2541408.1154114702</v>
      </c>
      <c r="M168">
        <v>1960981.7270768101</v>
      </c>
      <c r="N168">
        <v>3.9374009227035902</v>
      </c>
      <c r="O168">
        <v>4.4014485976722302</v>
      </c>
      <c r="P168">
        <v>124</v>
      </c>
      <c r="Q168">
        <v>15265754.2730026</v>
      </c>
      <c r="R168">
        <v>2190986.91744415</v>
      </c>
      <c r="S168">
        <v>4.3992219770634398</v>
      </c>
      <c r="T168">
        <v>117.277755155389</v>
      </c>
      <c r="U168">
        <v>14438172.5152543</v>
      </c>
      <c r="V168">
        <v>4.2339244462099996</v>
      </c>
      <c r="W168">
        <v>62.092661763357803</v>
      </c>
      <c r="X168">
        <v>7644284.8115813304</v>
      </c>
      <c r="Y168">
        <v>4.3380411549716298</v>
      </c>
      <c r="Z168">
        <v>86.098900778155198</v>
      </c>
      <c r="AA168">
        <v>10599715.019797999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38234.478330522303</v>
      </c>
      <c r="H169">
        <v>3.5686775591777602</v>
      </c>
      <c r="I169">
        <v>2648.3814258575399</v>
      </c>
      <c r="J169">
        <v>0</v>
      </c>
      <c r="K169">
        <v>30.7151368014726</v>
      </c>
      <c r="L169">
        <v>81345.397797693397</v>
      </c>
      <c r="M169">
        <v>53837.416982910698</v>
      </c>
      <c r="N169">
        <v>5.0250033535212202</v>
      </c>
      <c r="O169">
        <v>8.0098279935451497</v>
      </c>
      <c r="P169">
        <v>170</v>
      </c>
      <c r="Q169">
        <v>450224.84239578201</v>
      </c>
      <c r="R169">
        <v>81185.453043173402</v>
      </c>
      <c r="S169">
        <v>7.5775770209886097</v>
      </c>
      <c r="T169">
        <v>117.277755155389</v>
      </c>
      <c r="U169">
        <v>310596.2284198</v>
      </c>
      <c r="V169">
        <v>6.2149380347640104</v>
      </c>
      <c r="W169">
        <v>62.092661763357803</v>
      </c>
      <c r="X169">
        <v>164445.05209613201</v>
      </c>
      <c r="Y169">
        <v>6.9221092328472897</v>
      </c>
      <c r="Z169">
        <v>86.098900778155198</v>
      </c>
      <c r="AA169">
        <v>228022.72960761801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226022.70527117199</v>
      </c>
      <c r="H170">
        <v>4.0690410309157503</v>
      </c>
      <c r="I170">
        <v>13730.6998513341</v>
      </c>
      <c r="J170">
        <v>8.5721307434581794E-3</v>
      </c>
      <c r="K170">
        <v>95.370847615287403</v>
      </c>
      <c r="L170">
        <v>1309508.48317283</v>
      </c>
      <c r="M170">
        <v>281095.07387916202</v>
      </c>
      <c r="N170">
        <v>5.0604977399520097</v>
      </c>
      <c r="O170">
        <v>5.16086787697557</v>
      </c>
      <c r="P170">
        <v>137</v>
      </c>
      <c r="Q170">
        <v>1881105.8796327701</v>
      </c>
      <c r="R170">
        <v>285437.58738166897</v>
      </c>
      <c r="S170">
        <v>5.1386751318994497</v>
      </c>
      <c r="T170">
        <v>117.277755155389</v>
      </c>
      <c r="U170">
        <v>1610305.6552768899</v>
      </c>
      <c r="V170">
        <v>4.8339526505083104</v>
      </c>
      <c r="W170">
        <v>62.092661763357803</v>
      </c>
      <c r="X170">
        <v>852575.70164307498</v>
      </c>
      <c r="Y170">
        <v>5.0104421224406197</v>
      </c>
      <c r="Z170">
        <v>86.098900778155198</v>
      </c>
      <c r="AA170">
        <v>1182198.1641146401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125813.843286588</v>
      </c>
      <c r="H171">
        <v>6.02102224700712</v>
      </c>
      <c r="I171">
        <v>5165.2443511486099</v>
      </c>
      <c r="J171">
        <v>1.1716599471635201E-4</v>
      </c>
      <c r="K171">
        <v>107.937587230175</v>
      </c>
      <c r="L171">
        <v>557524.01271726994</v>
      </c>
      <c r="M171">
        <v>139304.145987105</v>
      </c>
      <c r="N171">
        <v>6.66662221086525</v>
      </c>
      <c r="O171">
        <v>6.8863900770023596</v>
      </c>
      <c r="P171">
        <v>139</v>
      </c>
      <c r="Q171">
        <v>717968.96480965603</v>
      </c>
      <c r="R171">
        <v>141664.08137847399</v>
      </c>
      <c r="S171">
        <v>6.7795606850565804</v>
      </c>
      <c r="T171">
        <v>117.277755155389</v>
      </c>
      <c r="U171">
        <v>605768.26233176002</v>
      </c>
      <c r="V171">
        <v>5.5279972366477903</v>
      </c>
      <c r="W171">
        <v>62.092661763357803</v>
      </c>
      <c r="X171">
        <v>320723.77042096498</v>
      </c>
      <c r="Y171">
        <v>6.2453034512404404</v>
      </c>
      <c r="Z171">
        <v>86.098900778155198</v>
      </c>
      <c r="AA171">
        <v>444721.86088446999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826990.00248355395</v>
      </c>
      <c r="H172">
        <v>3.70155659614458</v>
      </c>
      <c r="I172">
        <v>55226.629577636697</v>
      </c>
      <c r="J172">
        <v>6.5565681743479196E-2</v>
      </c>
      <c r="K172">
        <v>35.931448743785303</v>
      </c>
      <c r="L172">
        <v>1984372.8099608701</v>
      </c>
      <c r="M172">
        <v>792997.34827790002</v>
      </c>
      <c r="N172">
        <v>3.54940755804554</v>
      </c>
      <c r="O172">
        <v>3.95451927523286</v>
      </c>
      <c r="P172">
        <v>125</v>
      </c>
      <c r="Q172">
        <v>6903328.6972045898</v>
      </c>
      <c r="R172">
        <v>882813.29080182698</v>
      </c>
      <c r="S172">
        <v>3.9514182153569499</v>
      </c>
      <c r="T172">
        <v>117.277755155389</v>
      </c>
      <c r="U172">
        <v>6476855.14166342</v>
      </c>
      <c r="V172">
        <v>3.7522904089284701</v>
      </c>
      <c r="W172">
        <v>62.092661763357803</v>
      </c>
      <c r="X172">
        <v>3429168.4306944502</v>
      </c>
      <c r="Y172">
        <v>3.8770687614654</v>
      </c>
      <c r="Z172">
        <v>86.098900778155198</v>
      </c>
      <c r="AA172">
        <v>4754952.1003168803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1442766.4048905901</v>
      </c>
      <c r="H173">
        <v>2.8782969357977302</v>
      </c>
      <c r="I173">
        <v>123906.21765482399</v>
      </c>
      <c r="J173">
        <v>0</v>
      </c>
      <c r="K173">
        <v>133.33874159847801</v>
      </c>
      <c r="L173">
        <v>16521499.1383214</v>
      </c>
      <c r="M173">
        <v>2839228.0398367001</v>
      </c>
      <c r="N173">
        <v>5.6642165629804202</v>
      </c>
      <c r="O173">
        <v>5.8017819114718696</v>
      </c>
      <c r="P173">
        <v>170</v>
      </c>
      <c r="Q173">
        <v>21064057.001320101</v>
      </c>
      <c r="R173">
        <v>2765785.8706688802</v>
      </c>
      <c r="S173">
        <v>5.5177005575081903</v>
      </c>
      <c r="T173">
        <v>117.277755155389</v>
      </c>
      <c r="U173">
        <v>14531443.0563528</v>
      </c>
      <c r="V173">
        <v>4.6138013719342403</v>
      </c>
      <c r="W173">
        <v>62.092661763357803</v>
      </c>
      <c r="X173">
        <v>7693666.8632179899</v>
      </c>
      <c r="Y173">
        <v>5.0832481976895103</v>
      </c>
      <c r="Z173">
        <v>86.098900778155198</v>
      </c>
      <c r="AA173">
        <v>10668189.1396592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18772067.366185401</v>
      </c>
      <c r="H174">
        <v>6.8748002664858596</v>
      </c>
      <c r="I174">
        <v>674970.34609978204</v>
      </c>
      <c r="J174">
        <v>3.3236173718486999E-4</v>
      </c>
      <c r="K174">
        <v>32.669282688612398</v>
      </c>
      <c r="L174">
        <v>22050797.043164302</v>
      </c>
      <c r="M174">
        <v>19311404.073376901</v>
      </c>
      <c r="N174">
        <v>7.0723188490690898</v>
      </c>
      <c r="O174">
        <v>9.1201501691675393</v>
      </c>
      <c r="P174">
        <v>168</v>
      </c>
      <c r="Q174">
        <v>113395018.14476299</v>
      </c>
      <c r="R174">
        <v>24118272.8957275</v>
      </c>
      <c r="S174">
        <v>8.8327143567256208</v>
      </c>
      <c r="T174">
        <v>117.277755155389</v>
      </c>
      <c r="U174">
        <v>79159006.987038106</v>
      </c>
      <c r="V174">
        <v>7.8661603727765703</v>
      </c>
      <c r="W174">
        <v>62.092661763357803</v>
      </c>
      <c r="X174">
        <v>41910705.400670297</v>
      </c>
      <c r="Y174">
        <v>8.3703576428420892</v>
      </c>
      <c r="Z174">
        <v>86.098900778155198</v>
      </c>
      <c r="AA174">
        <v>58114204.857042201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621003.09088349401</v>
      </c>
      <c r="H175">
        <v>6.02332145592516</v>
      </c>
      <c r="I175">
        <v>25485.337805628798</v>
      </c>
      <c r="J175">
        <v>3.3449923228847999E-4</v>
      </c>
      <c r="K175">
        <v>68.954651544374599</v>
      </c>
      <c r="L175">
        <v>1757332.58787781</v>
      </c>
      <c r="M175">
        <v>545300.02804302296</v>
      </c>
      <c r="N175">
        <v>5.2890515474814999</v>
      </c>
      <c r="O175">
        <v>7.0558290768242502</v>
      </c>
      <c r="P175">
        <v>183</v>
      </c>
      <c r="Q175">
        <v>4663816.8184300698</v>
      </c>
      <c r="R175">
        <v>667202.35530043498</v>
      </c>
      <c r="S175">
        <v>6.4714239286755397</v>
      </c>
      <c r="T175">
        <v>117.277755155389</v>
      </c>
      <c r="U175">
        <v>2988863.2072208999</v>
      </c>
      <c r="V175">
        <v>5.0694329543349701</v>
      </c>
      <c r="W175">
        <v>62.092661763357803</v>
      </c>
      <c r="X175">
        <v>1582452.4602898201</v>
      </c>
      <c r="Y175">
        <v>5.7815437758619197</v>
      </c>
      <c r="Z175">
        <v>86.098900778155198</v>
      </c>
      <c r="AA175">
        <v>2194259.5710246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2788447.99826313</v>
      </c>
      <c r="H176">
        <v>4.5668361634324501</v>
      </c>
      <c r="I176">
        <v>150931.46673154799</v>
      </c>
      <c r="J176">
        <v>7.5903659172251604E-3</v>
      </c>
      <c r="K176">
        <v>63.187542647557898</v>
      </c>
      <c r="L176">
        <v>9536988.4909581803</v>
      </c>
      <c r="M176">
        <v>3353624.1995495399</v>
      </c>
      <c r="N176">
        <v>5.4924647268318196</v>
      </c>
      <c r="O176">
        <v>5.9690447664095201</v>
      </c>
      <c r="P176">
        <v>147</v>
      </c>
      <c r="Q176">
        <v>22186925.609537601</v>
      </c>
      <c r="R176">
        <v>3608613.62304381</v>
      </c>
      <c r="S176">
        <v>5.9100787261718803</v>
      </c>
      <c r="T176">
        <v>117.277755155389</v>
      </c>
      <c r="U176">
        <v>17700903.600586198</v>
      </c>
      <c r="V176">
        <v>5.4798757848529496</v>
      </c>
      <c r="W176">
        <v>62.092661763357803</v>
      </c>
      <c r="X176">
        <v>9371736.5132095106</v>
      </c>
      <c r="Y176">
        <v>5.7182521138967104</v>
      </c>
      <c r="Z176">
        <v>86.098900778155198</v>
      </c>
      <c r="AA176">
        <v>12995033.378420999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65193.053953914598</v>
      </c>
      <c r="H177">
        <v>1.87257343853381</v>
      </c>
      <c r="I177">
        <v>8605.8771318716499</v>
      </c>
      <c r="J177">
        <v>6.5440455506429296E-2</v>
      </c>
      <c r="K177">
        <v>28.955574079447199</v>
      </c>
      <c r="L177">
        <v>249188.11281053</v>
      </c>
      <c r="M177">
        <v>73735.644728374798</v>
      </c>
      <c r="N177">
        <v>2.1179466433513898</v>
      </c>
      <c r="O177">
        <v>2.4960673241297502</v>
      </c>
      <c r="P177">
        <v>127</v>
      </c>
      <c r="Q177">
        <v>1092946.3957477</v>
      </c>
      <c r="R177">
        <v>86758.597997192701</v>
      </c>
      <c r="S177">
        <v>2.4920115920450701</v>
      </c>
      <c r="T177">
        <v>117.277755155389</v>
      </c>
      <c r="U177">
        <v>1009277.951169</v>
      </c>
      <c r="V177">
        <v>2.32950258816301</v>
      </c>
      <c r="W177">
        <v>62.092661763357803</v>
      </c>
      <c r="X177">
        <v>534361.81792632199</v>
      </c>
      <c r="Y177">
        <v>2.4293439167411899</v>
      </c>
      <c r="Z177">
        <v>86.098900778155198</v>
      </c>
      <c r="AA177">
        <v>740956.56128601194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195489994.73190901</v>
      </c>
      <c r="H178">
        <v>6.4649325412339502</v>
      </c>
      <c r="I178">
        <v>7474690.4435709398</v>
      </c>
      <c r="J178">
        <v>0.21497529088113901</v>
      </c>
      <c r="K178">
        <v>135.53510336019301</v>
      </c>
      <c r="L178">
        <v>1013082941.85483</v>
      </c>
      <c r="M178">
        <v>216584375.31877199</v>
      </c>
      <c r="N178">
        <v>7.16253216867372</v>
      </c>
      <c r="O178">
        <v>7.3277491324342199</v>
      </c>
      <c r="P178">
        <v>176</v>
      </c>
      <c r="Q178">
        <v>1315545518.06849</v>
      </c>
      <c r="R178">
        <v>211059132.71518901</v>
      </c>
      <c r="S178">
        <v>6.9798101794736898</v>
      </c>
      <c r="T178">
        <v>117.277755155389</v>
      </c>
      <c r="U178">
        <v>876614915.70343602</v>
      </c>
      <c r="V178">
        <v>6.0185637533874701</v>
      </c>
      <c r="W178">
        <v>62.092661763357803</v>
      </c>
      <c r="X178">
        <v>464123425.49845302</v>
      </c>
      <c r="Y178">
        <v>6.5122420310713904</v>
      </c>
      <c r="Z178">
        <v>86.098900778155198</v>
      </c>
      <c r="AA178">
        <v>643562630.84844005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6134940.2651686603</v>
      </c>
      <c r="H179">
        <v>2.9611985236171199</v>
      </c>
      <c r="I179">
        <v>512124.42391967803</v>
      </c>
      <c r="J179">
        <v>0.13860437106673901</v>
      </c>
      <c r="K179">
        <v>78.513614052806901</v>
      </c>
      <c r="L179">
        <v>40208739.366645701</v>
      </c>
      <c r="M179">
        <v>8715046.7803667393</v>
      </c>
      <c r="N179">
        <v>4.2065582619925701</v>
      </c>
      <c r="O179">
        <v>4.4526468644842998</v>
      </c>
      <c r="P179">
        <v>131</v>
      </c>
      <c r="Q179">
        <v>67088299.533477798</v>
      </c>
      <c r="R179">
        <v>9191898.2946237195</v>
      </c>
      <c r="S179">
        <v>4.4367238282360404</v>
      </c>
      <c r="T179">
        <v>117.277755155389</v>
      </c>
      <c r="U179">
        <v>60060802.797546402</v>
      </c>
      <c r="V179">
        <v>4.0265775760779601</v>
      </c>
      <c r="W179">
        <v>62.092661763357803</v>
      </c>
      <c r="X179">
        <v>31799168.635198999</v>
      </c>
      <c r="Y179">
        <v>4.2731224012041498</v>
      </c>
      <c r="Z179">
        <v>86.098900778155198</v>
      </c>
      <c r="AA179">
        <v>44093349.961130202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18228.230674252402</v>
      </c>
      <c r="H180">
        <v>1.64949198859765</v>
      </c>
      <c r="I180">
        <v>2731.6621144922601</v>
      </c>
      <c r="J180">
        <v>0.148580778733168</v>
      </c>
      <c r="K180">
        <v>77.185263801555095</v>
      </c>
      <c r="L180">
        <v>210844.060923799</v>
      </c>
      <c r="M180">
        <v>26065.641455104502</v>
      </c>
      <c r="N180">
        <v>2.3587076291822902</v>
      </c>
      <c r="O180">
        <v>2.54636351170738</v>
      </c>
      <c r="P180">
        <v>140</v>
      </c>
      <c r="Q180">
        <v>382432.69602891698</v>
      </c>
      <c r="R180">
        <v>27875.781528066302</v>
      </c>
      <c r="S180">
        <v>2.5225091303783098</v>
      </c>
      <c r="T180">
        <v>117.277755155389</v>
      </c>
      <c r="U180">
        <v>320363.20063067501</v>
      </c>
      <c r="V180">
        <v>2.2567929639770701</v>
      </c>
      <c r="W180">
        <v>62.092661763357803</v>
      </c>
      <c r="X180">
        <v>169616.17172694701</v>
      </c>
      <c r="Y180">
        <v>2.4085565146954999</v>
      </c>
      <c r="Z180">
        <v>86.098900778155198</v>
      </c>
      <c r="AA180">
        <v>235193.105355115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2230885.0318449801</v>
      </c>
      <c r="H181">
        <v>5.0823261617377504</v>
      </c>
      <c r="I181">
        <v>108504.39531499099</v>
      </c>
      <c r="J181">
        <v>1.8225695832669999E-2</v>
      </c>
      <c r="K181">
        <v>55.817558414605401</v>
      </c>
      <c r="L181">
        <v>6056450.4237359697</v>
      </c>
      <c r="M181">
        <v>2208239.2224522098</v>
      </c>
      <c r="N181">
        <v>5.0307352514543098</v>
      </c>
      <c r="O181">
        <v>5.4309805974105299</v>
      </c>
      <c r="P181">
        <v>140</v>
      </c>
      <c r="Q181">
        <v>15190615.344098801</v>
      </c>
      <c r="R181">
        <v>2371477.6317495601</v>
      </c>
      <c r="S181">
        <v>5.40261942581997</v>
      </c>
      <c r="T181">
        <v>117.277755155389</v>
      </c>
      <c r="U181">
        <v>12725151.907035099</v>
      </c>
      <c r="V181">
        <v>5.0884608515369996</v>
      </c>
      <c r="W181">
        <v>62.092661763357803</v>
      </c>
      <c r="X181">
        <v>6737326.7181314304</v>
      </c>
      <c r="Y181">
        <v>5.2678254662442301</v>
      </c>
      <c r="Z181">
        <v>86.098900778155198</v>
      </c>
      <c r="AA181">
        <v>9342109.1662191804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2063013.64475978</v>
      </c>
      <c r="H182">
        <v>1.9477570931760499</v>
      </c>
      <c r="I182">
        <v>261818.28875293399</v>
      </c>
      <c r="J182">
        <v>0.55968256824728302</v>
      </c>
      <c r="K182">
        <v>13.9328935165533</v>
      </c>
      <c r="L182">
        <v>3647886.3378808298</v>
      </c>
      <c r="M182">
        <v>1991264.26837141</v>
      </c>
      <c r="N182">
        <v>1.8800162146092101</v>
      </c>
      <c r="O182">
        <v>3.7770704365534802</v>
      </c>
      <c r="P182">
        <v>174</v>
      </c>
      <c r="Q182">
        <v>45556382.243010603</v>
      </c>
      <c r="R182">
        <v>3746648.7588566998</v>
      </c>
      <c r="S182">
        <v>3.5373307948004999</v>
      </c>
      <c r="T182">
        <v>117.277755155389</v>
      </c>
      <c r="U182">
        <v>30705461.163569499</v>
      </c>
      <c r="V182">
        <v>2.84843425613388</v>
      </c>
      <c r="W182">
        <v>62.092661763357803</v>
      </c>
      <c r="X182">
        <v>16256994.4469971</v>
      </c>
      <c r="Y182">
        <v>3.2033386821966601</v>
      </c>
      <c r="Z182">
        <v>86.098900778155198</v>
      </c>
      <c r="AA182">
        <v>22542266.865245301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14908486.3409825</v>
      </c>
      <c r="H183">
        <v>3.9396511955014999</v>
      </c>
      <c r="I183">
        <v>935423.88189921202</v>
      </c>
      <c r="J183">
        <v>4.6454969428938696E-3</v>
      </c>
      <c r="K183">
        <v>125.203894552815</v>
      </c>
      <c r="L183">
        <v>117118713.071494</v>
      </c>
      <c r="M183">
        <v>25065880.395105001</v>
      </c>
      <c r="N183">
        <v>6.6237995867771797</v>
      </c>
      <c r="O183">
        <v>6.7864551025805797</v>
      </c>
      <c r="P183">
        <v>164</v>
      </c>
      <c r="Q183">
        <v>153409516.63147101</v>
      </c>
      <c r="R183">
        <v>24788267.151247598</v>
      </c>
      <c r="S183">
        <v>6.55043872887149</v>
      </c>
      <c r="T183">
        <v>117.277755155389</v>
      </c>
      <c r="U183">
        <v>109704412.98787899</v>
      </c>
      <c r="V183">
        <v>5.6622614267775599</v>
      </c>
      <c r="W183">
        <v>62.092661763357803</v>
      </c>
      <c r="X183">
        <v>58082958.704134896</v>
      </c>
      <c r="Y183">
        <v>6.1297388799385599</v>
      </c>
      <c r="Z183">
        <v>86.098900778155198</v>
      </c>
      <c r="AA183">
        <v>80538967.993157104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1530260.4360950601</v>
      </c>
      <c r="H184">
        <v>1.6633994365651199</v>
      </c>
      <c r="I184">
        <v>227405.76697189701</v>
      </c>
      <c r="J184">
        <v>3.4931295491088102E-2</v>
      </c>
      <c r="K184">
        <v>53.782652664203297</v>
      </c>
      <c r="L184">
        <v>12230485.378886299</v>
      </c>
      <c r="M184">
        <v>2041677.6990751601</v>
      </c>
      <c r="N184">
        <v>2.2193121211154598</v>
      </c>
      <c r="O184">
        <v>2.5373877329761698</v>
      </c>
      <c r="P184">
        <v>132</v>
      </c>
      <c r="Q184">
        <v>30017561.240290299</v>
      </c>
      <c r="R184">
        <v>2323668.2774130199</v>
      </c>
      <c r="S184">
        <v>2.5258370485460002</v>
      </c>
      <c r="T184">
        <v>117.277755155389</v>
      </c>
      <c r="U184">
        <v>26669637.859853402</v>
      </c>
      <c r="V184">
        <v>2.28313290208049</v>
      </c>
      <c r="W184">
        <v>62.092661763357803</v>
      </c>
      <c r="X184">
        <v>14120229.3716229</v>
      </c>
      <c r="Y184">
        <v>2.4274008040766701</v>
      </c>
      <c r="Z184">
        <v>86.098900778155198</v>
      </c>
      <c r="AA184">
        <v>19579386.5668936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274531.93658938998</v>
      </c>
      <c r="H185">
        <v>2.4703157568304399</v>
      </c>
      <c r="I185">
        <v>27470.9121028185</v>
      </c>
      <c r="J185">
        <v>6.1761295733451502E-2</v>
      </c>
      <c r="K185">
        <v>24.389570595650898</v>
      </c>
      <c r="L185">
        <v>670003.75005861197</v>
      </c>
      <c r="M185">
        <v>316738.31192623603</v>
      </c>
      <c r="N185">
        <v>2.8501006202186701</v>
      </c>
      <c r="O185">
        <v>3.6581399318696102</v>
      </c>
      <c r="P185">
        <v>138</v>
      </c>
      <c r="Q185">
        <v>3790985.8701889501</v>
      </c>
      <c r="R185">
        <v>403613.05468527699</v>
      </c>
      <c r="S185">
        <v>3.6318240458222801</v>
      </c>
      <c r="T185">
        <v>117.277755155389</v>
      </c>
      <c r="U185">
        <v>3221726.9034895501</v>
      </c>
      <c r="V185">
        <v>3.2982678874829898</v>
      </c>
      <c r="W185">
        <v>62.092661763357803</v>
      </c>
      <c r="X185">
        <v>1705742.05353124</v>
      </c>
      <c r="Y185">
        <v>3.4904471550884599</v>
      </c>
      <c r="Z185">
        <v>86.098900778155198</v>
      </c>
      <c r="AA185">
        <v>2365215.3354259902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10434928.379152199</v>
      </c>
      <c r="H186">
        <v>3.6644753709713198</v>
      </c>
      <c r="I186">
        <v>703898.98610062106</v>
      </c>
      <c r="J186">
        <v>6.5619273608592293E-2</v>
      </c>
      <c r="K186">
        <v>129.66944512919</v>
      </c>
      <c r="L186">
        <v>91274190.954666793</v>
      </c>
      <c r="M186">
        <v>19494131.373516802</v>
      </c>
      <c r="N186">
        <v>6.8458317777678097</v>
      </c>
      <c r="O186">
        <v>6.9127404174774396</v>
      </c>
      <c r="P186">
        <v>151</v>
      </c>
      <c r="Q186">
        <v>106288746.90119401</v>
      </c>
      <c r="R186">
        <v>19202231.7509817</v>
      </c>
      <c r="S186">
        <v>6.7433242244133602</v>
      </c>
      <c r="T186">
        <v>117.277755155389</v>
      </c>
      <c r="U186">
        <v>82551692.946034804</v>
      </c>
      <c r="V186">
        <v>5.7188962556735001</v>
      </c>
      <c r="W186">
        <v>62.092661763357803</v>
      </c>
      <c r="X186">
        <v>43706961.659516297</v>
      </c>
      <c r="Y186">
        <v>6.2785222806595602</v>
      </c>
      <c r="Z186">
        <v>86.098900778155198</v>
      </c>
      <c r="AA186">
        <v>60604928.962121397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3832994.3177583502</v>
      </c>
      <c r="H187">
        <v>4.9709958758093098</v>
      </c>
      <c r="I187">
        <v>190601.99709260499</v>
      </c>
      <c r="J187">
        <v>4.3117295849111802E-2</v>
      </c>
      <c r="K187">
        <v>53.679965253673799</v>
      </c>
      <c r="L187">
        <v>10231508.5812119</v>
      </c>
      <c r="M187">
        <v>4030636.4894630299</v>
      </c>
      <c r="N187">
        <v>5.2273172629499296</v>
      </c>
      <c r="O187">
        <v>6.6976756728060796</v>
      </c>
      <c r="P187">
        <v>143</v>
      </c>
      <c r="Q187">
        <v>27256085.5842425</v>
      </c>
      <c r="R187">
        <v>5069190.3704870297</v>
      </c>
      <c r="S187">
        <v>6.57421387468177</v>
      </c>
      <c r="T187">
        <v>117.277755155389</v>
      </c>
      <c r="U187">
        <v>22353374.347154599</v>
      </c>
      <c r="V187">
        <v>5.4906145207163499</v>
      </c>
      <c r="W187">
        <v>62.092661763357803</v>
      </c>
      <c r="X187">
        <v>11834985.336891601</v>
      </c>
      <c r="Y187">
        <v>6.0992439606100204</v>
      </c>
      <c r="Z187">
        <v>86.098900778155198</v>
      </c>
      <c r="AA187">
        <v>16410622.4357944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411582.50688228098</v>
      </c>
      <c r="H188">
        <v>4.3046199852856297</v>
      </c>
      <c r="I188">
        <v>23634.954172733898</v>
      </c>
      <c r="J188">
        <v>0.60379190365523805</v>
      </c>
      <c r="K188">
        <v>101.35611510837199</v>
      </c>
      <c r="L188">
        <v>2395547.1357127302</v>
      </c>
      <c r="M188">
        <v>433177.82773495</v>
      </c>
      <c r="N188">
        <v>4.5304790735039804</v>
      </c>
      <c r="O188">
        <v>4.6763915923328998</v>
      </c>
      <c r="P188">
        <v>139</v>
      </c>
      <c r="Q188">
        <v>3285258.63001002</v>
      </c>
      <c r="R188">
        <v>442421.09317353403</v>
      </c>
      <c r="S188">
        <v>4.6271516591238804</v>
      </c>
      <c r="T188">
        <v>117.277755155389</v>
      </c>
      <c r="U188">
        <v>2771854.3685787199</v>
      </c>
      <c r="V188">
        <v>4.07306840065048</v>
      </c>
      <c r="W188">
        <v>62.092661763357803</v>
      </c>
      <c r="X188">
        <v>1467557.2152400301</v>
      </c>
      <c r="Y188">
        <v>4.3897575897284904</v>
      </c>
      <c r="Z188">
        <v>86.098900778155198</v>
      </c>
      <c r="AA188">
        <v>2034943.5742144601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4929893.8510588799</v>
      </c>
      <c r="H189">
        <v>4.2581743726299104</v>
      </c>
      <c r="I189">
        <v>286184.95620143402</v>
      </c>
      <c r="J189">
        <v>1.6449481107412098E-2</v>
      </c>
      <c r="K189">
        <v>28.537571375827099</v>
      </c>
      <c r="L189">
        <v>8167023.6142863696</v>
      </c>
      <c r="M189">
        <v>4913294.9051115597</v>
      </c>
      <c r="N189">
        <v>4.2438371052604902</v>
      </c>
      <c r="O189">
        <v>5.1258698472423099</v>
      </c>
      <c r="P189">
        <v>155</v>
      </c>
      <c r="Q189">
        <v>44358668.211222298</v>
      </c>
      <c r="R189">
        <v>5843550.1890501697</v>
      </c>
      <c r="S189">
        <v>5.0473410608720499</v>
      </c>
      <c r="T189">
        <v>117.277755155389</v>
      </c>
      <c r="U189">
        <v>33563129.222547397</v>
      </c>
      <c r="V189">
        <v>4.6497640153892599</v>
      </c>
      <c r="W189">
        <v>62.092661763357803</v>
      </c>
      <c r="X189">
        <v>17769985.687176999</v>
      </c>
      <c r="Y189">
        <v>4.86398483700762</v>
      </c>
      <c r="Z189">
        <v>86.098900778155198</v>
      </c>
      <c r="AA189">
        <v>24640210.148187999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473186.148798012</v>
      </c>
      <c r="H190">
        <v>3.3318926149130501</v>
      </c>
      <c r="I190">
        <v>35105.381878365297</v>
      </c>
      <c r="J190">
        <v>1.65854848308109E-2</v>
      </c>
      <c r="K190">
        <v>80.427219610520396</v>
      </c>
      <c r="L190">
        <v>2823428.25784247</v>
      </c>
      <c r="M190">
        <v>696188.19940194802</v>
      </c>
      <c r="N190">
        <v>4.9021390969902097</v>
      </c>
      <c r="O190">
        <v>5.2453772501034601</v>
      </c>
      <c r="P190">
        <v>139</v>
      </c>
      <c r="Q190">
        <v>4879648.0810927805</v>
      </c>
      <c r="R190">
        <v>738384.62954835501</v>
      </c>
      <c r="S190">
        <v>5.1992610105070103</v>
      </c>
      <c r="T190">
        <v>117.277755155389</v>
      </c>
      <c r="U190">
        <v>4117080.3805673402</v>
      </c>
      <c r="V190">
        <v>4.6517029305532098</v>
      </c>
      <c r="W190">
        <v>62.092661763357803</v>
      </c>
      <c r="X190">
        <v>2179786.6030468498</v>
      </c>
      <c r="Y190">
        <v>4.9658023387860597</v>
      </c>
      <c r="Z190">
        <v>86.098900778155198</v>
      </c>
      <c r="AA190">
        <v>3022534.79112462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54733391.785276502</v>
      </c>
      <c r="H191">
        <v>3.6892038448462299</v>
      </c>
      <c r="I191">
        <v>3667350.2015013099</v>
      </c>
      <c r="J191">
        <v>5.1578753968122004E-3</v>
      </c>
      <c r="K191">
        <v>89.700719192112103</v>
      </c>
      <c r="L191">
        <v>328963950.60400498</v>
      </c>
      <c r="M191">
        <v>73758941.197980195</v>
      </c>
      <c r="N191">
        <v>4.9715860936755298</v>
      </c>
      <c r="O191">
        <v>5.1960314593680001</v>
      </c>
      <c r="P191">
        <v>142</v>
      </c>
      <c r="Q191">
        <v>520763728.61318499</v>
      </c>
      <c r="R191">
        <v>76344114.0873449</v>
      </c>
      <c r="S191">
        <v>5.1458349288372904</v>
      </c>
      <c r="T191">
        <v>117.277755155389</v>
      </c>
      <c r="U191">
        <v>430098599.00073498</v>
      </c>
      <c r="V191">
        <v>4.6722197784082899</v>
      </c>
      <c r="W191">
        <v>62.092661763357803</v>
      </c>
      <c r="X191">
        <v>227715535.629603</v>
      </c>
      <c r="Y191">
        <v>4.9396196512972201</v>
      </c>
      <c r="Z191">
        <v>86.098900778155198</v>
      </c>
      <c r="AA191">
        <v>315754821.11780798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12735619.5546424</v>
      </c>
      <c r="H192">
        <v>5.8167450087827897</v>
      </c>
      <c r="I192">
        <v>541218.61482238804</v>
      </c>
      <c r="J192">
        <v>0.64138259140770404</v>
      </c>
      <c r="K192">
        <v>70.214808333970197</v>
      </c>
      <c r="L192">
        <v>38001561.306530803</v>
      </c>
      <c r="M192">
        <v>12439432.314511999</v>
      </c>
      <c r="N192">
        <v>5.6814672829287796</v>
      </c>
      <c r="O192">
        <v>6.1457052796424296</v>
      </c>
      <c r="P192">
        <v>155</v>
      </c>
      <c r="Q192">
        <v>83888885.297470093</v>
      </c>
      <c r="R192">
        <v>13253926.8832248</v>
      </c>
      <c r="S192">
        <v>6.0534717383786099</v>
      </c>
      <c r="T192">
        <v>117.277755155389</v>
      </c>
      <c r="U192">
        <v>63472904.1946785</v>
      </c>
      <c r="V192">
        <v>5.5884055232914598</v>
      </c>
      <c r="W192">
        <v>62.092661763357803</v>
      </c>
      <c r="X192">
        <v>33605704.390199497</v>
      </c>
      <c r="Y192">
        <v>5.8389106202934498</v>
      </c>
      <c r="Z192">
        <v>86.098900778155198</v>
      </c>
      <c r="AA192">
        <v>46598327.8168834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12475869.6129828</v>
      </c>
      <c r="H193">
        <v>3.2357645628162501</v>
      </c>
      <c r="I193">
        <v>953073.92296708096</v>
      </c>
      <c r="J193">
        <v>0.426996602435331</v>
      </c>
      <c r="K193">
        <v>97.418206591928694</v>
      </c>
      <c r="L193">
        <v>92846752.324987099</v>
      </c>
      <c r="M193">
        <v>14028446.462580301</v>
      </c>
      <c r="N193">
        <v>3.6384437592827301</v>
      </c>
      <c r="O193">
        <v>4.1763027063739404</v>
      </c>
      <c r="P193">
        <v>184</v>
      </c>
      <c r="Q193">
        <v>175365601.82594299</v>
      </c>
      <c r="R193">
        <v>14873066.657428499</v>
      </c>
      <c r="S193">
        <v>3.8575060114791402</v>
      </c>
      <c r="T193">
        <v>117.277755155389</v>
      </c>
      <c r="U193">
        <v>111774370.18271901</v>
      </c>
      <c r="V193">
        <v>3.1080012569325901</v>
      </c>
      <c r="W193">
        <v>62.092661763357803</v>
      </c>
      <c r="X193">
        <v>59178896.734271497</v>
      </c>
      <c r="Y193">
        <v>3.4880985420698098</v>
      </c>
      <c r="Z193">
        <v>86.098900778155198</v>
      </c>
      <c r="AA193">
        <v>82058617.1277899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25883.2366679308</v>
      </c>
      <c r="H194">
        <v>4.0339049286376003</v>
      </c>
      <c r="I194">
        <v>1586.0818634033201</v>
      </c>
      <c r="J194">
        <v>0.33957175869372502</v>
      </c>
      <c r="K194">
        <v>126.03985737307499</v>
      </c>
      <c r="L194">
        <v>199909.53184537601</v>
      </c>
      <c r="M194">
        <v>24005.410686862801</v>
      </c>
      <c r="N194">
        <v>3.7412455685530399</v>
      </c>
      <c r="O194">
        <v>4.0365161999042201</v>
      </c>
      <c r="P194">
        <v>194</v>
      </c>
      <c r="Q194">
        <v>307699.88150024402</v>
      </c>
      <c r="R194">
        <v>23482.3695881286</v>
      </c>
      <c r="S194">
        <v>3.6597295629184798</v>
      </c>
      <c r="T194">
        <v>117.277755155389</v>
      </c>
      <c r="U194">
        <v>186012.120432617</v>
      </c>
      <c r="V194">
        <v>2.9182574639527599</v>
      </c>
      <c r="W194">
        <v>62.092661763357803</v>
      </c>
      <c r="X194">
        <v>98484.044673298602</v>
      </c>
      <c r="Y194">
        <v>3.2891815514118599</v>
      </c>
      <c r="Z194">
        <v>86.098900778155198</v>
      </c>
      <c r="AA194">
        <v>136559.90498319399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851919.535960412</v>
      </c>
      <c r="H195">
        <v>3.6404524462929699</v>
      </c>
      <c r="I195">
        <v>57846.340445995302</v>
      </c>
      <c r="J195">
        <v>0</v>
      </c>
      <c r="K195">
        <v>22.491626678883001</v>
      </c>
      <c r="L195">
        <v>1301058.2940509</v>
      </c>
      <c r="M195">
        <v>723300.98204698297</v>
      </c>
      <c r="N195">
        <v>3.0908351297879002</v>
      </c>
      <c r="O195">
        <v>4.7133063940561701</v>
      </c>
      <c r="P195">
        <v>154</v>
      </c>
      <c r="Q195">
        <v>8908336.4286832791</v>
      </c>
      <c r="R195">
        <v>1073210.7502842499</v>
      </c>
      <c r="S195">
        <v>4.5860818262087202</v>
      </c>
      <c r="T195">
        <v>117.277755155389</v>
      </c>
      <c r="U195">
        <v>6784088.9514606902</v>
      </c>
      <c r="V195">
        <v>3.9201127219530298</v>
      </c>
      <c r="W195">
        <v>62.092661763357803</v>
      </c>
      <c r="X195">
        <v>3591833.25156123</v>
      </c>
      <c r="Y195">
        <v>4.2798835663368999</v>
      </c>
      <c r="Z195">
        <v>86.098900778155198</v>
      </c>
      <c r="AA195">
        <v>4980506.3264391404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11130.594795250499</v>
      </c>
      <c r="H196">
        <v>2.1277698601973301</v>
      </c>
      <c r="I196">
        <v>1293.08297601342</v>
      </c>
      <c r="J196">
        <v>0</v>
      </c>
      <c r="K196">
        <v>10.3582696745516</v>
      </c>
      <c r="L196">
        <v>13394.102177118801</v>
      </c>
      <c r="M196">
        <v>10925.0224690536</v>
      </c>
      <c r="N196">
        <v>2.08847181657804</v>
      </c>
      <c r="O196">
        <v>6.5635015931528198</v>
      </c>
      <c r="P196">
        <v>197</v>
      </c>
      <c r="Q196">
        <v>254737.34627464399</v>
      </c>
      <c r="R196">
        <v>30055.153858478901</v>
      </c>
      <c r="S196">
        <v>5.7454656916405904</v>
      </c>
      <c r="T196">
        <v>117.277755155389</v>
      </c>
      <c r="U196">
        <v>151649.86865650301</v>
      </c>
      <c r="V196">
        <v>4.2241878988864396</v>
      </c>
      <c r="W196">
        <v>62.092661763357803</v>
      </c>
      <c r="X196">
        <v>80290.963861557495</v>
      </c>
      <c r="Y196">
        <v>4.9819786905295702</v>
      </c>
      <c r="Z196">
        <v>86.098900778155198</v>
      </c>
      <c r="AA196">
        <v>111333.022849701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7327237.1800358901</v>
      </c>
      <c r="H197">
        <v>4.9533732321518</v>
      </c>
      <c r="I197">
        <v>365655.29856346798</v>
      </c>
      <c r="J197">
        <v>4.1003533426322799E-4</v>
      </c>
      <c r="K197">
        <v>14.0330762683933</v>
      </c>
      <c r="L197">
        <v>5131268.6926832898</v>
      </c>
      <c r="M197">
        <v>7241140.1335863797</v>
      </c>
      <c r="N197">
        <v>4.8951697381510497</v>
      </c>
      <c r="O197">
        <v>7.1779601663946702</v>
      </c>
      <c r="P197">
        <v>164</v>
      </c>
      <c r="Q197">
        <v>59967468.9644088</v>
      </c>
      <c r="R197">
        <v>10290671.534821</v>
      </c>
      <c r="S197">
        <v>6.9567199298984503</v>
      </c>
      <c r="T197">
        <v>117.277755155389</v>
      </c>
      <c r="U197">
        <v>42883232.576196902</v>
      </c>
      <c r="V197">
        <v>6.1241907970807699</v>
      </c>
      <c r="W197">
        <v>62.092661763357803</v>
      </c>
      <c r="X197">
        <v>22704510.775681</v>
      </c>
      <c r="Y197">
        <v>6.5623769767934004</v>
      </c>
      <c r="Z197">
        <v>86.098900778155198</v>
      </c>
      <c r="AA197">
        <v>31482519.270022798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4012834.3751793201</v>
      </c>
      <c r="H198">
        <v>2.2125228183949299</v>
      </c>
      <c r="I198">
        <v>448328.296945012</v>
      </c>
      <c r="J198">
        <v>0.34965203090615599</v>
      </c>
      <c r="K198">
        <v>57.383649398227597</v>
      </c>
      <c r="L198">
        <v>25726713.807197001</v>
      </c>
      <c r="M198">
        <v>3756469.9880315899</v>
      </c>
      <c r="N198">
        <v>2.0711733373656198</v>
      </c>
      <c r="O198">
        <v>2.62486563905887</v>
      </c>
      <c r="P198">
        <v>165</v>
      </c>
      <c r="Q198">
        <v>73974168.995927006</v>
      </c>
      <c r="R198">
        <v>4562406.49637865</v>
      </c>
      <c r="S198">
        <v>2.51553578748935</v>
      </c>
      <c r="T198">
        <v>117.277755155389</v>
      </c>
      <c r="U198">
        <v>52578936.238349497</v>
      </c>
      <c r="V198">
        <v>2.1184934243022302</v>
      </c>
      <c r="W198">
        <v>62.092661763357803</v>
      </c>
      <c r="X198">
        <v>27837897.301148798</v>
      </c>
      <c r="Y198">
        <v>2.3268792287297999</v>
      </c>
      <c r="Z198">
        <v>86.098900778155198</v>
      </c>
      <c r="AA198">
        <v>38600573.5547079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43224337.354433797</v>
      </c>
      <c r="H199">
        <v>4.1982537483258699</v>
      </c>
      <c r="I199">
        <v>2545026.6470689801</v>
      </c>
      <c r="J199">
        <v>0</v>
      </c>
      <c r="K199">
        <v>114.46444151884</v>
      </c>
      <c r="L199">
        <v>291315053.80731702</v>
      </c>
      <c r="M199">
        <v>51861842.031730697</v>
      </c>
      <c r="N199">
        <v>5.0371893713360496</v>
      </c>
      <c r="O199">
        <v>5.1876201627377396</v>
      </c>
      <c r="P199">
        <v>150</v>
      </c>
      <c r="Q199">
        <v>381753997.06034702</v>
      </c>
      <c r="R199">
        <v>52094990.529244699</v>
      </c>
      <c r="S199">
        <v>5.0598344045167396</v>
      </c>
      <c r="T199">
        <v>117.277755155389</v>
      </c>
      <c r="U199">
        <v>298475011.97889501</v>
      </c>
      <c r="V199">
        <v>4.2785948413998396</v>
      </c>
      <c r="W199">
        <v>62.092661763357803</v>
      </c>
      <c r="X199">
        <v>158027478.77518699</v>
      </c>
      <c r="Y199">
        <v>4.70573110459482</v>
      </c>
      <c r="Z199">
        <v>86.098900778155198</v>
      </c>
      <c r="AA199">
        <v>219123996.763753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9408620.3701882698</v>
      </c>
      <c r="H200">
        <v>6.4761688014569403</v>
      </c>
      <c r="I200">
        <v>359120.71703857201</v>
      </c>
      <c r="J200">
        <v>2.3813981542591001E-2</v>
      </c>
      <c r="K200">
        <v>86.585542569188902</v>
      </c>
      <c r="L200">
        <v>31094662.132620901</v>
      </c>
      <c r="M200">
        <v>9073927.4105577897</v>
      </c>
      <c r="N200">
        <v>6.2457919748932804</v>
      </c>
      <c r="O200">
        <v>6.4764495512401998</v>
      </c>
      <c r="P200">
        <v>136</v>
      </c>
      <c r="Q200">
        <v>48840417.517245799</v>
      </c>
      <c r="R200">
        <v>9359615.1532748993</v>
      </c>
      <c r="S200">
        <v>6.44243738873159</v>
      </c>
      <c r="T200">
        <v>117.277755155389</v>
      </c>
      <c r="U200">
        <v>42116871.524077199</v>
      </c>
      <c r="V200">
        <v>5.9633053669457698</v>
      </c>
      <c r="W200">
        <v>62.092661763357803</v>
      </c>
      <c r="X200">
        <v>22298761.215290599</v>
      </c>
      <c r="Y200">
        <v>6.2412645690823902</v>
      </c>
      <c r="Z200">
        <v>86.098900778155198</v>
      </c>
      <c r="AA200">
        <v>30919898.983684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8663702.6681954805</v>
      </c>
      <c r="H201">
        <v>7.5362391699507603</v>
      </c>
      <c r="I201">
        <v>284172.16801425797</v>
      </c>
      <c r="J201">
        <v>0.78719603308807695</v>
      </c>
      <c r="K201">
        <v>146.39080038704</v>
      </c>
      <c r="L201">
        <v>41600191.123327598</v>
      </c>
      <c r="M201">
        <v>8767344.7892174497</v>
      </c>
      <c r="N201">
        <v>7.6263936734022497</v>
      </c>
      <c r="O201">
        <v>8.1018891535840805</v>
      </c>
      <c r="P201">
        <v>200</v>
      </c>
      <c r="Q201">
        <v>56834433.602851696</v>
      </c>
      <c r="R201">
        <v>8265492.3966814401</v>
      </c>
      <c r="S201">
        <v>7.1898505690264098</v>
      </c>
      <c r="T201">
        <v>117.277755155389</v>
      </c>
      <c r="U201">
        <v>33327073.942352101</v>
      </c>
      <c r="V201">
        <v>6.0179100038031903</v>
      </c>
      <c r="W201">
        <v>62.092661763357803</v>
      </c>
      <c r="X201">
        <v>17645006.311069399</v>
      </c>
      <c r="Y201">
        <v>6.5831405884707701</v>
      </c>
      <c r="Z201">
        <v>86.098900778155198</v>
      </c>
      <c r="AA201">
        <v>24466911.297772899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149543.99757816299</v>
      </c>
      <c r="H202">
        <v>3.0637059471732999</v>
      </c>
      <c r="I202">
        <v>12065.7571656704</v>
      </c>
      <c r="J202">
        <v>0</v>
      </c>
      <c r="K202">
        <v>11.8816949389463</v>
      </c>
      <c r="L202">
        <v>143361.6458499</v>
      </c>
      <c r="M202">
        <v>148558.70259302799</v>
      </c>
      <c r="N202">
        <v>3.0435202215369501</v>
      </c>
      <c r="O202">
        <v>5.4038497631104097</v>
      </c>
      <c r="P202">
        <v>154</v>
      </c>
      <c r="Q202">
        <v>1858126.6035132401</v>
      </c>
      <c r="R202">
        <v>256008.29122316101</v>
      </c>
      <c r="S202">
        <v>5.2448385561989603</v>
      </c>
      <c r="T202">
        <v>117.277755155389</v>
      </c>
      <c r="U202">
        <v>1415044.9146398699</v>
      </c>
      <c r="V202">
        <v>4.41502937028147</v>
      </c>
      <c r="W202">
        <v>62.092661763357803</v>
      </c>
      <c r="X202">
        <v>749194.97860678204</v>
      </c>
      <c r="Y202">
        <v>4.8632021144549098</v>
      </c>
      <c r="Z202">
        <v>86.098900778155198</v>
      </c>
      <c r="AA202">
        <v>1038848.42902037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42373239.993143201</v>
      </c>
      <c r="H203">
        <v>3.47309197527969</v>
      </c>
      <c r="I203">
        <v>3015838.3704783302</v>
      </c>
      <c r="J203">
        <v>3.4135317227199501E-2</v>
      </c>
      <c r="K203">
        <v>34.436441146264798</v>
      </c>
      <c r="L203">
        <v>103854740.551624</v>
      </c>
      <c r="M203">
        <v>42392525.153748401</v>
      </c>
      <c r="N203">
        <v>3.4746726695232901</v>
      </c>
      <c r="O203">
        <v>3.9330013416657001</v>
      </c>
      <c r="P203">
        <v>127</v>
      </c>
      <c r="Q203">
        <v>383011473.05074799</v>
      </c>
      <c r="R203">
        <v>47923986.070762098</v>
      </c>
      <c r="S203">
        <v>3.9280548636996699</v>
      </c>
      <c r="T203">
        <v>117.277755155389</v>
      </c>
      <c r="U203">
        <v>353690754.00118399</v>
      </c>
      <c r="V203">
        <v>3.7078820439658999</v>
      </c>
      <c r="W203">
        <v>62.092661763357803</v>
      </c>
      <c r="X203">
        <v>187261431.87106699</v>
      </c>
      <c r="Y203">
        <v>3.8438009528779502</v>
      </c>
      <c r="Z203">
        <v>86.098900778155198</v>
      </c>
      <c r="AA203">
        <v>259660368.622767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59184.648277752</v>
      </c>
      <c r="H204">
        <v>4.0901279662624201</v>
      </c>
      <c r="I204">
        <v>3576.8839454650902</v>
      </c>
      <c r="J204">
        <v>0</v>
      </c>
      <c r="K204">
        <v>13.4110474314946</v>
      </c>
      <c r="L204">
        <v>47969.760249583996</v>
      </c>
      <c r="M204">
        <v>62681.402883291499</v>
      </c>
      <c r="N204">
        <v>4.3317814054474404</v>
      </c>
      <c r="O204">
        <v>6.0096661361185602</v>
      </c>
      <c r="P204">
        <v>132</v>
      </c>
      <c r="Q204">
        <v>472148.68080139201</v>
      </c>
      <c r="R204">
        <v>86564.342977376393</v>
      </c>
      <c r="S204">
        <v>5.9822817300748197</v>
      </c>
      <c r="T204">
        <v>117.277755155389</v>
      </c>
      <c r="U204">
        <v>419488.91957549501</v>
      </c>
      <c r="V204">
        <v>5.4232046194524601</v>
      </c>
      <c r="W204">
        <v>62.092661763357803</v>
      </c>
      <c r="X204">
        <v>222098.24499254799</v>
      </c>
      <c r="Y204">
        <v>5.7549654603855904</v>
      </c>
      <c r="Z204">
        <v>86.098900778155198</v>
      </c>
      <c r="AA204">
        <v>307965.77591557498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63383.624960427202</v>
      </c>
      <c r="H205">
        <v>2.40187381880023</v>
      </c>
      <c r="I205">
        <v>6523.1829528808603</v>
      </c>
      <c r="J205">
        <v>1.89479937264487E-2</v>
      </c>
      <c r="K205">
        <v>47.707087719735803</v>
      </c>
      <c r="L205">
        <v>311202.061344972</v>
      </c>
      <c r="M205">
        <v>83485.054624046403</v>
      </c>
      <c r="N205">
        <v>3.1636020673761802</v>
      </c>
      <c r="O205">
        <v>3.7797403968565799</v>
      </c>
      <c r="P205">
        <v>134</v>
      </c>
      <c r="Q205">
        <v>874106.51568603504</v>
      </c>
      <c r="R205">
        <v>99153.992220868604</v>
      </c>
      <c r="S205">
        <v>3.7573644311683898</v>
      </c>
      <c r="T205">
        <v>117.277755155389</v>
      </c>
      <c r="U205">
        <v>765024.25318176602</v>
      </c>
      <c r="V205">
        <v>3.3525844367428501</v>
      </c>
      <c r="W205">
        <v>62.092661763357803</v>
      </c>
      <c r="X205">
        <v>405041.79271373298</v>
      </c>
      <c r="Y205">
        <v>3.5910906090987198</v>
      </c>
      <c r="Z205">
        <v>86.098900778155198</v>
      </c>
      <c r="AA205">
        <v>561638.88181784295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2883595.44522885</v>
      </c>
      <c r="H206">
        <v>3.2201371544819999</v>
      </c>
      <c r="I206">
        <v>221356.68137904999</v>
      </c>
      <c r="J206">
        <v>0.130506086817921</v>
      </c>
      <c r="K206">
        <v>12.3513464822713</v>
      </c>
      <c r="L206">
        <v>2734053.0678783702</v>
      </c>
      <c r="M206">
        <v>2918316.92862086</v>
      </c>
      <c r="N206">
        <v>3.2589109495073498</v>
      </c>
      <c r="O206">
        <v>3.5561679167334601</v>
      </c>
      <c r="P206">
        <v>127</v>
      </c>
      <c r="Q206">
        <v>28112298.535139401</v>
      </c>
      <c r="R206">
        <v>3182710.9744897499</v>
      </c>
      <c r="S206">
        <v>3.5541621755192798</v>
      </c>
      <c r="T206">
        <v>117.277755155389</v>
      </c>
      <c r="U206">
        <v>25960214.680781599</v>
      </c>
      <c r="V206">
        <v>3.4613096415813698</v>
      </c>
      <c r="W206">
        <v>62.092661763357803</v>
      </c>
      <c r="X206">
        <v>13744625.5459287</v>
      </c>
      <c r="Y206">
        <v>3.51872539990981</v>
      </c>
      <c r="Z206">
        <v>86.098900778155198</v>
      </c>
      <c r="AA206">
        <v>19058566.946636502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512330.17676127597</v>
      </c>
      <c r="H207">
        <v>2.8985657507136402</v>
      </c>
      <c r="I207">
        <v>43691.751497834899</v>
      </c>
      <c r="J207">
        <v>6.54613324747952E-2</v>
      </c>
      <c r="K207">
        <v>46.078032182824401</v>
      </c>
      <c r="L207">
        <v>2013229.9316412001</v>
      </c>
      <c r="M207">
        <v>681486.59086439002</v>
      </c>
      <c r="N207">
        <v>3.8555872393410402</v>
      </c>
      <c r="O207">
        <v>4.7758162032184801</v>
      </c>
      <c r="P207">
        <v>142</v>
      </c>
      <c r="Q207">
        <v>6204228.7126925597</v>
      </c>
      <c r="R207">
        <v>833528.72159228998</v>
      </c>
      <c r="S207">
        <v>4.7157827397883301</v>
      </c>
      <c r="T207">
        <v>117.277755155389</v>
      </c>
      <c r="U207">
        <v>5124070.5344731696</v>
      </c>
      <c r="V207">
        <v>4.1380053543236501</v>
      </c>
      <c r="W207">
        <v>62.092661763357803</v>
      </c>
      <c r="X207">
        <v>2712937.14760374</v>
      </c>
      <c r="Y207">
        <v>4.4646702360446602</v>
      </c>
      <c r="Z207">
        <v>86.098900778155198</v>
      </c>
      <c r="AA207">
        <v>3761811.7770358999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117304.97928454699</v>
      </c>
      <c r="H208">
        <v>2.4504849850591799</v>
      </c>
      <c r="I208">
        <v>11833.0602428317</v>
      </c>
      <c r="J208">
        <v>1.9902217178052298E-2</v>
      </c>
      <c r="K208">
        <v>83.612732852675194</v>
      </c>
      <c r="L208">
        <v>989394.50491350004</v>
      </c>
      <c r="M208">
        <v>154503.65058213301</v>
      </c>
      <c r="N208">
        <v>3.2275601444842001</v>
      </c>
      <c r="O208">
        <v>3.3780422710878399</v>
      </c>
      <c r="P208">
        <v>137</v>
      </c>
      <c r="Q208">
        <v>1621129.2532679399</v>
      </c>
      <c r="R208">
        <v>160728.76913818301</v>
      </c>
      <c r="S208">
        <v>3.3576020203265702</v>
      </c>
      <c r="T208">
        <v>117.277755155389</v>
      </c>
      <c r="U208">
        <v>1387754.74189778</v>
      </c>
      <c r="V208">
        <v>3.0815591293196101</v>
      </c>
      <c r="W208">
        <v>62.092661763357803</v>
      </c>
      <c r="X208">
        <v>734746.20728358498</v>
      </c>
      <c r="Y208">
        <v>3.2412675822197898</v>
      </c>
      <c r="Z208">
        <v>86.098900778155198</v>
      </c>
      <c r="AA208">
        <v>1018813.4797495001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137964.96167031699</v>
      </c>
      <c r="H209">
        <v>2.5509215196547199</v>
      </c>
      <c r="I209">
        <v>13369.1680154204</v>
      </c>
      <c r="J209">
        <v>0.60977839768084297</v>
      </c>
      <c r="K209">
        <v>89.732056208434201</v>
      </c>
      <c r="L209">
        <v>1199642.9358197099</v>
      </c>
      <c r="M209">
        <v>252984.319907953</v>
      </c>
      <c r="N209">
        <v>4.6775872509610696</v>
      </c>
      <c r="O209">
        <v>5.6271483075629201</v>
      </c>
      <c r="P209">
        <v>196</v>
      </c>
      <c r="Q209">
        <v>2620356.9310224098</v>
      </c>
      <c r="R209">
        <v>276250.087641049</v>
      </c>
      <c r="S209">
        <v>5.1077627597505098</v>
      </c>
      <c r="T209">
        <v>117.277755155389</v>
      </c>
      <c r="U209">
        <v>1567906.0131437299</v>
      </c>
      <c r="V209">
        <v>4.1164958307762696</v>
      </c>
      <c r="W209">
        <v>62.092661763357803</v>
      </c>
      <c r="X209">
        <v>830127.22763900203</v>
      </c>
      <c r="Y209">
        <v>4.61123499338433</v>
      </c>
      <c r="Z209">
        <v>86.098900778155198</v>
      </c>
      <c r="AA209">
        <v>1151070.67044617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2485234.2268880401</v>
      </c>
      <c r="H210">
        <v>3.7499938387746901</v>
      </c>
      <c r="I210">
        <v>163820.95227745501</v>
      </c>
      <c r="J210">
        <v>9.0695901681570906E-2</v>
      </c>
      <c r="K210">
        <v>26.368352266226498</v>
      </c>
      <c r="L210">
        <v>4319688.5782406302</v>
      </c>
      <c r="M210">
        <v>2535685.9716492398</v>
      </c>
      <c r="N210">
        <v>3.8261209619098202</v>
      </c>
      <c r="O210">
        <v>3.978970066549</v>
      </c>
      <c r="P210">
        <v>121</v>
      </c>
      <c r="Q210">
        <v>19822335.225572102</v>
      </c>
      <c r="R210">
        <v>2636808.3183520599</v>
      </c>
      <c r="S210">
        <v>3.97870544388554</v>
      </c>
      <c r="T210">
        <v>117.277755155389</v>
      </c>
      <c r="U210">
        <v>19212553.530517999</v>
      </c>
      <c r="V210">
        <v>3.9195668175630298</v>
      </c>
      <c r="W210">
        <v>62.092661763357803</v>
      </c>
      <c r="X210">
        <v>10172078.9795152</v>
      </c>
      <c r="Y210">
        <v>3.95800604853099</v>
      </c>
      <c r="Z210">
        <v>86.098900778155198</v>
      </c>
      <c r="AA210">
        <v>14104803.9155195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937157.43484489596</v>
      </c>
      <c r="H211">
        <v>4.4465639695121402</v>
      </c>
      <c r="I211">
        <v>52097.9559936523</v>
      </c>
      <c r="J211">
        <v>0.22802773669559401</v>
      </c>
      <c r="K211">
        <v>34.4259352660304</v>
      </c>
      <c r="L211">
        <v>1793520.8605299799</v>
      </c>
      <c r="M211">
        <v>1078920.3426376199</v>
      </c>
      <c r="N211">
        <v>5.11919144336738</v>
      </c>
      <c r="O211">
        <v>6.1022917624938904</v>
      </c>
      <c r="P211">
        <v>133</v>
      </c>
      <c r="Q211">
        <v>6929028.1471557599</v>
      </c>
      <c r="R211">
        <v>1280941.6379233301</v>
      </c>
      <c r="S211">
        <v>6.07772901591549</v>
      </c>
      <c r="T211">
        <v>117.277755155389</v>
      </c>
      <c r="U211">
        <v>6109931.3271197705</v>
      </c>
      <c r="V211">
        <v>5.5942723317497096</v>
      </c>
      <c r="W211">
        <v>62.092661763357803</v>
      </c>
      <c r="X211">
        <v>3234900.7600761498</v>
      </c>
      <c r="Y211">
        <v>5.8805669723332699</v>
      </c>
      <c r="Z211">
        <v>86.098900778155198</v>
      </c>
      <c r="AA211">
        <v>4485576.7438421696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647741.22393669805</v>
      </c>
      <c r="H212">
        <v>3.40033448479296</v>
      </c>
      <c r="I212">
        <v>47088.252311706499</v>
      </c>
      <c r="J212">
        <v>4.9462831261723801E-2</v>
      </c>
      <c r="K212">
        <v>98.971614559193995</v>
      </c>
      <c r="L212">
        <v>4660400.3580603004</v>
      </c>
      <c r="M212">
        <v>1191757.09260888</v>
      </c>
      <c r="N212">
        <v>6.2561600060993099</v>
      </c>
      <c r="O212">
        <v>6.5512383841619997</v>
      </c>
      <c r="P212">
        <v>140</v>
      </c>
      <c r="Q212">
        <v>6592355.3236389197</v>
      </c>
      <c r="R212">
        <v>1230489.2601703401</v>
      </c>
      <c r="S212">
        <v>6.4594855320393902</v>
      </c>
      <c r="T212">
        <v>117.277755155389</v>
      </c>
      <c r="U212">
        <v>5522404.5253074802</v>
      </c>
      <c r="V212">
        <v>5.4959000247229497</v>
      </c>
      <c r="W212">
        <v>62.092661763357803</v>
      </c>
      <c r="X212">
        <v>2923834.9238184402</v>
      </c>
      <c r="Y212">
        <v>6.0440320676532302</v>
      </c>
      <c r="Z212">
        <v>86.098900778155198</v>
      </c>
      <c r="AA212">
        <v>4054246.7636023602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368922.80126463599</v>
      </c>
      <c r="H213">
        <v>3.02921348393278</v>
      </c>
      <c r="I213">
        <v>30104.9763565063</v>
      </c>
      <c r="J213">
        <v>0.319095230261214</v>
      </c>
      <c r="K213">
        <v>48.079291195706801</v>
      </c>
      <c r="L213">
        <v>1447425.9246843399</v>
      </c>
      <c r="M213">
        <v>426372.37686102698</v>
      </c>
      <c r="N213">
        <v>3.5009301369730701</v>
      </c>
      <c r="O213">
        <v>3.8945926718222901</v>
      </c>
      <c r="P213">
        <v>137</v>
      </c>
      <c r="Q213">
        <v>4124381.7608413701</v>
      </c>
      <c r="R213">
        <v>471943.065939711</v>
      </c>
      <c r="S213">
        <v>3.8751096275224701</v>
      </c>
      <c r="T213">
        <v>117.277755155389</v>
      </c>
      <c r="U213">
        <v>3530644.04609711</v>
      </c>
      <c r="V213">
        <v>3.6151405624441999</v>
      </c>
      <c r="W213">
        <v>62.092661763357803</v>
      </c>
      <c r="X213">
        <v>1869298.11429843</v>
      </c>
      <c r="Y213">
        <v>3.7654312224409598</v>
      </c>
      <c r="Z213">
        <v>86.098900778155198</v>
      </c>
      <c r="AA213">
        <v>2592005.3722475502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157389.41112134099</v>
      </c>
      <c r="H214">
        <v>2.8993238019757399</v>
      </c>
      <c r="I214">
        <v>13418.7315216064</v>
      </c>
      <c r="J214">
        <v>0.49616548078577699</v>
      </c>
      <c r="K214">
        <v>123.186422794881</v>
      </c>
      <c r="L214">
        <v>1653005.5345916101</v>
      </c>
      <c r="M214">
        <v>275897.22837689897</v>
      </c>
      <c r="N214">
        <v>5.0823965566246203</v>
      </c>
      <c r="O214">
        <v>5.3361329206880503</v>
      </c>
      <c r="P214">
        <v>179</v>
      </c>
      <c r="Q214">
        <v>2401952.94236755</v>
      </c>
      <c r="R214">
        <v>272851.31310578802</v>
      </c>
      <c r="S214">
        <v>5.0262867168240097</v>
      </c>
      <c r="T214">
        <v>117.277755155389</v>
      </c>
      <c r="U214">
        <v>1573718.7098868601</v>
      </c>
      <c r="V214">
        <v>4.2318509989772997</v>
      </c>
      <c r="W214">
        <v>62.092661763357803</v>
      </c>
      <c r="X214">
        <v>833204.75766441599</v>
      </c>
      <c r="Y214">
        <v>4.6374687249123703</v>
      </c>
      <c r="Z214">
        <v>86.098900778155198</v>
      </c>
      <c r="AA214">
        <v>1155338.0338475001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1309547.0189380599</v>
      </c>
      <c r="H215">
        <v>3.49584152107718</v>
      </c>
      <c r="I215">
        <v>92598.091166496306</v>
      </c>
      <c r="J215">
        <v>0.22970587912090201</v>
      </c>
      <c r="K215">
        <v>66.420066719190203</v>
      </c>
      <c r="L215">
        <v>6150371.3933483399</v>
      </c>
      <c r="M215">
        <v>1486116.75494363</v>
      </c>
      <c r="N215">
        <v>3.9671952071742802</v>
      </c>
      <c r="O215">
        <v>4.1439132883107597</v>
      </c>
      <c r="P215">
        <v>133</v>
      </c>
      <c r="Q215">
        <v>12315546.125143999</v>
      </c>
      <c r="R215">
        <v>1548478.30681854</v>
      </c>
      <c r="S215">
        <v>4.1336696439149403</v>
      </c>
      <c r="T215">
        <v>117.277755155389</v>
      </c>
      <c r="U215">
        <v>10859696.2636807</v>
      </c>
      <c r="V215">
        <v>3.94362629770424</v>
      </c>
      <c r="W215">
        <v>62.092661763357803</v>
      </c>
      <c r="X215">
        <v>5749661.9547338197</v>
      </c>
      <c r="Y215">
        <v>4.0557717437720404</v>
      </c>
      <c r="Z215">
        <v>86.098900778155198</v>
      </c>
      <c r="AA215">
        <v>7972593.8635907304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662423.07693025295</v>
      </c>
      <c r="H216">
        <v>2.7377452206158202</v>
      </c>
      <c r="I216">
        <v>59810.178470730803</v>
      </c>
      <c r="J216">
        <v>5.16923837992736E-2</v>
      </c>
      <c r="K216">
        <v>14.777347829679799</v>
      </c>
      <c r="L216">
        <v>883835.81101721397</v>
      </c>
      <c r="M216">
        <v>699509.98215817404</v>
      </c>
      <c r="N216">
        <v>2.8910226366226599</v>
      </c>
      <c r="O216">
        <v>3.7944811048137201</v>
      </c>
      <c r="P216">
        <v>133</v>
      </c>
      <c r="Q216">
        <v>7954753.7366071902</v>
      </c>
      <c r="R216">
        <v>914152.04842553602</v>
      </c>
      <c r="S216">
        <v>3.7781223037866498</v>
      </c>
      <c r="T216">
        <v>117.277755155389</v>
      </c>
      <c r="U216">
        <v>7014403.4664904596</v>
      </c>
      <c r="V216">
        <v>3.4686850197129799</v>
      </c>
      <c r="W216">
        <v>62.092661763357803</v>
      </c>
      <c r="X216">
        <v>3713773.18178915</v>
      </c>
      <c r="Y216">
        <v>3.6515004686256201</v>
      </c>
      <c r="Z216">
        <v>86.098900778155198</v>
      </c>
      <c r="AA216">
        <v>5149590.6216751998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423952.53670340899</v>
      </c>
      <c r="H217">
        <v>3.8531812816975002</v>
      </c>
      <c r="I217">
        <v>27197.5930023193</v>
      </c>
      <c r="J217">
        <v>0.20040601284167101</v>
      </c>
      <c r="K217">
        <v>17.077703012865602</v>
      </c>
      <c r="L217">
        <v>464472.41595840099</v>
      </c>
      <c r="M217">
        <v>453038.11377223697</v>
      </c>
      <c r="N217">
        <v>4.1175316309145096</v>
      </c>
      <c r="O217">
        <v>5.3377369332889399</v>
      </c>
      <c r="P217">
        <v>133</v>
      </c>
      <c r="Q217">
        <v>3617279.8693084698</v>
      </c>
      <c r="R217">
        <v>584791.86746196297</v>
      </c>
      <c r="S217">
        <v>5.3150031720879802</v>
      </c>
      <c r="T217">
        <v>117.277755155389</v>
      </c>
      <c r="U217">
        <v>3189672.6529419199</v>
      </c>
      <c r="V217">
        <v>4.8806101428251498</v>
      </c>
      <c r="W217">
        <v>62.092661763357803</v>
      </c>
      <c r="X217">
        <v>1688770.9430704799</v>
      </c>
      <c r="Y217">
        <v>5.1374044894964204</v>
      </c>
      <c r="Z217">
        <v>86.098900778155198</v>
      </c>
      <c r="AA217">
        <v>2341682.8613113398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27383.725953177101</v>
      </c>
      <c r="H218">
        <v>3.3822015571527602</v>
      </c>
      <c r="I218">
        <v>2001.3623657226599</v>
      </c>
      <c r="J218">
        <v>0.26826827953285398</v>
      </c>
      <c r="K218">
        <v>47.434609734181599</v>
      </c>
      <c r="L218">
        <v>94933.842754732701</v>
      </c>
      <c r="M218">
        <v>38766.551336419398</v>
      </c>
      <c r="N218">
        <v>4.7881099350641199</v>
      </c>
      <c r="O218">
        <v>6.0089646814866899</v>
      </c>
      <c r="P218">
        <v>138</v>
      </c>
      <c r="Q218">
        <v>276188.00646972703</v>
      </c>
      <c r="R218">
        <v>48130.925381438297</v>
      </c>
      <c r="S218">
        <v>5.9447166193034899</v>
      </c>
      <c r="T218">
        <v>117.277755155389</v>
      </c>
      <c r="U218">
        <v>234715.285504431</v>
      </c>
      <c r="V218">
        <v>5.1510659090981203</v>
      </c>
      <c r="W218">
        <v>62.092661763357803</v>
      </c>
      <c r="X218">
        <v>124269.91644073</v>
      </c>
      <c r="Y218">
        <v>5.6075527989510201</v>
      </c>
      <c r="Z218">
        <v>86.098900778155198</v>
      </c>
      <c r="AA218">
        <v>172315.099747489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303098.69522832602</v>
      </c>
      <c r="H219">
        <v>2.7756309423772501</v>
      </c>
      <c r="I219">
        <v>26993.240287780802</v>
      </c>
      <c r="J219">
        <v>0.56821828786129702</v>
      </c>
      <c r="K219">
        <v>49.772951754672199</v>
      </c>
      <c r="L219">
        <v>1343533.24654599</v>
      </c>
      <c r="M219">
        <v>438408.93789597403</v>
      </c>
      <c r="N219">
        <v>4.0147365613769503</v>
      </c>
      <c r="O219">
        <v>5.67887857542242</v>
      </c>
      <c r="P219">
        <v>189</v>
      </c>
      <c r="Q219">
        <v>5101722.4143905602</v>
      </c>
      <c r="R219">
        <v>571929.053830422</v>
      </c>
      <c r="S219">
        <v>5.2374490674082796</v>
      </c>
      <c r="T219">
        <v>117.277755155389</v>
      </c>
      <c r="U219">
        <v>3165706.6253209198</v>
      </c>
      <c r="V219">
        <v>4.2962769007803097</v>
      </c>
      <c r="W219">
        <v>62.092661763357803</v>
      </c>
      <c r="X219">
        <v>1676082.1390862099</v>
      </c>
      <c r="Y219">
        <v>4.7699869544481803</v>
      </c>
      <c r="Z219">
        <v>86.098900778155198</v>
      </c>
      <c r="AA219">
        <v>2324088.3172185398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44239.001629136401</v>
      </c>
      <c r="H220">
        <v>3.9476439382738699</v>
      </c>
      <c r="I220">
        <v>2770.12915039062</v>
      </c>
      <c r="J220">
        <v>0.44065456073525699</v>
      </c>
      <c r="K220">
        <v>22.556983318726999</v>
      </c>
      <c r="L220">
        <v>62485.757036080802</v>
      </c>
      <c r="M220">
        <v>51117.608378606397</v>
      </c>
      <c r="N220">
        <v>4.5614527774957496</v>
      </c>
      <c r="O220">
        <v>6.6653764090856198</v>
      </c>
      <c r="P220">
        <v>150</v>
      </c>
      <c r="Q220">
        <v>415519.37255859398</v>
      </c>
      <c r="R220">
        <v>73124.782906576103</v>
      </c>
      <c r="S220">
        <v>6.5252513697916603</v>
      </c>
      <c r="T220">
        <v>117.277755155389</v>
      </c>
      <c r="U220">
        <v>324874.52824831603</v>
      </c>
      <c r="V220">
        <v>5.6627487935175704</v>
      </c>
      <c r="W220">
        <v>62.092661763357803</v>
      </c>
      <c r="X220">
        <v>172004.69237602301</v>
      </c>
      <c r="Y220">
        <v>6.1345628453306897</v>
      </c>
      <c r="Z220">
        <v>86.098900778155198</v>
      </c>
      <c r="AA220">
        <v>238505.07486215801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377249.99461480102</v>
      </c>
      <c r="H221">
        <v>2.48622654441276</v>
      </c>
      <c r="I221">
        <v>37507.767692029498</v>
      </c>
      <c r="J221">
        <v>0.28090094027055301</v>
      </c>
      <c r="K221">
        <v>5.30052642140393</v>
      </c>
      <c r="L221">
        <v>198810.91365948299</v>
      </c>
      <c r="M221">
        <v>377481.04593957902</v>
      </c>
      <c r="N221">
        <v>2.4877492639488401</v>
      </c>
      <c r="O221">
        <v>3.0657324901967802</v>
      </c>
      <c r="P221">
        <v>140</v>
      </c>
      <c r="Q221">
        <v>5251087.4768841304</v>
      </c>
      <c r="R221">
        <v>462770.33752489003</v>
      </c>
      <c r="S221">
        <v>3.0498393997222801</v>
      </c>
      <c r="T221">
        <v>117.277755155389</v>
      </c>
      <c r="U221">
        <v>4398826.7958110301</v>
      </c>
      <c r="V221">
        <v>2.8733474394052601</v>
      </c>
      <c r="W221">
        <v>62.092661763357803</v>
      </c>
      <c r="X221">
        <v>2328957.13279978</v>
      </c>
      <c r="Y221">
        <v>2.97413006670855</v>
      </c>
      <c r="Z221">
        <v>86.098900778155198</v>
      </c>
      <c r="AA221">
        <v>3229377.5689261402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283132.48218544299</v>
      </c>
      <c r="H222">
        <v>3.1412542253039502</v>
      </c>
      <c r="I222">
        <v>22280.2102489471</v>
      </c>
      <c r="J222">
        <v>0.10496012048541201</v>
      </c>
      <c r="K222">
        <v>40.372021229902003</v>
      </c>
      <c r="L222">
        <v>899497.12117717403</v>
      </c>
      <c r="M222">
        <v>400542.56319810101</v>
      </c>
      <c r="N222">
        <v>4.4438773303164396</v>
      </c>
      <c r="O222">
        <v>5.9321240950257996</v>
      </c>
      <c r="P222">
        <v>136</v>
      </c>
      <c r="Q222">
        <v>3030108.5938568101</v>
      </c>
      <c r="R222">
        <v>529634.604861442</v>
      </c>
      <c r="S222">
        <v>5.87610763535959</v>
      </c>
      <c r="T222">
        <v>117.277755155389</v>
      </c>
      <c r="U222">
        <v>2612973.0423865998</v>
      </c>
      <c r="V222">
        <v>5.0443156145193901</v>
      </c>
      <c r="W222">
        <v>62.092661763357803</v>
      </c>
      <c r="X222">
        <v>1383437.5590043699</v>
      </c>
      <c r="Y222">
        <v>5.5285027184556101</v>
      </c>
      <c r="Z222">
        <v>86.098900778155198</v>
      </c>
      <c r="AA222">
        <v>1918301.6115405399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306820.70986239502</v>
      </c>
      <c r="H223">
        <v>3.4240178095410898</v>
      </c>
      <c r="I223">
        <v>22150.387573242198</v>
      </c>
      <c r="J223">
        <v>0.75126393881491105</v>
      </c>
      <c r="K223">
        <v>47.319090974009903</v>
      </c>
      <c r="L223">
        <v>1048136.20468782</v>
      </c>
      <c r="M223">
        <v>460679.93298527901</v>
      </c>
      <c r="N223">
        <v>5.1410359351141102</v>
      </c>
      <c r="O223">
        <v>7.1652404985445104</v>
      </c>
      <c r="P223">
        <v>165</v>
      </c>
      <c r="Q223">
        <v>3654813.94958496</v>
      </c>
      <c r="R223">
        <v>612467.48169901199</v>
      </c>
      <c r="S223">
        <v>6.8349348583500902</v>
      </c>
      <c r="T223">
        <v>117.277755155389</v>
      </c>
      <c r="U223">
        <v>2597747.7304116599</v>
      </c>
      <c r="V223">
        <v>5.6185394816181597</v>
      </c>
      <c r="W223">
        <v>62.092661763357803</v>
      </c>
      <c r="X223">
        <v>1375376.52351261</v>
      </c>
      <c r="Y223">
        <v>6.2576662994676902</v>
      </c>
      <c r="Z223">
        <v>86.098900778155198</v>
      </c>
      <c r="AA223">
        <v>1907124.0218662601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88012.230090967307</v>
      </c>
      <c r="H224">
        <v>2.4584530725300402</v>
      </c>
      <c r="I224">
        <v>8849.3989982604999</v>
      </c>
      <c r="J224">
        <v>4.1382348334359997E-2</v>
      </c>
      <c r="K224">
        <v>92.489419869935404</v>
      </c>
      <c r="L224">
        <v>818475.779546701</v>
      </c>
      <c r="M224">
        <v>211784.48500303901</v>
      </c>
      <c r="N224">
        <v>5.91579394513432</v>
      </c>
      <c r="O224">
        <v>6.4026860129954999</v>
      </c>
      <c r="P224">
        <v>140</v>
      </c>
      <c r="Q224">
        <v>1238915.85975647</v>
      </c>
      <c r="R224">
        <v>225241.313091769</v>
      </c>
      <c r="S224">
        <v>6.2916846631294696</v>
      </c>
      <c r="T224">
        <v>117.277755155389</v>
      </c>
      <c r="U224">
        <v>1037837.6489903399</v>
      </c>
      <c r="V224">
        <v>5.09194249080997</v>
      </c>
      <c r="W224">
        <v>62.092661763357803</v>
      </c>
      <c r="X224">
        <v>549482.73880798602</v>
      </c>
      <c r="Y224">
        <v>5.7757806340707001</v>
      </c>
      <c r="Z224">
        <v>86.098900778155198</v>
      </c>
      <c r="AA224">
        <v>761923.52629753703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273874.65005527699</v>
      </c>
      <c r="H225">
        <v>2.4409185553528698</v>
      </c>
      <c r="I225">
        <v>27735.194830894499</v>
      </c>
      <c r="J225">
        <v>4.5436912031366503E-2</v>
      </c>
      <c r="K225">
        <v>18.815199501915899</v>
      </c>
      <c r="L225">
        <v>521843.22396778601</v>
      </c>
      <c r="M225">
        <v>280410.98938251898</v>
      </c>
      <c r="N225">
        <v>2.49917393585168</v>
      </c>
      <c r="O225">
        <v>2.68319006070602</v>
      </c>
      <c r="P225">
        <v>112</v>
      </c>
      <c r="Q225">
        <v>3106341.8210601802</v>
      </c>
      <c r="R225">
        <v>300983.312453922</v>
      </c>
      <c r="S225">
        <v>2.6825255717243799</v>
      </c>
      <c r="T225">
        <v>117.277755155389</v>
      </c>
      <c r="U225">
        <v>3252721.3885646402</v>
      </c>
      <c r="V225">
        <v>2.6307154034401501</v>
      </c>
      <c r="W225">
        <v>62.092661763357803</v>
      </c>
      <c r="X225">
        <v>1722152.0715755599</v>
      </c>
      <c r="Y225">
        <v>2.6692220895168202</v>
      </c>
      <c r="Z225">
        <v>86.098900778155198</v>
      </c>
      <c r="AA225">
        <v>2387969.7878079899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344041.24511403701</v>
      </c>
      <c r="H226">
        <v>3.0855179042604801</v>
      </c>
      <c r="I226">
        <v>27562.2783355713</v>
      </c>
      <c r="J226">
        <v>0.14021253292159699</v>
      </c>
      <c r="K226">
        <v>105.044037752032</v>
      </c>
      <c r="L226">
        <v>2895253.0060137599</v>
      </c>
      <c r="M226">
        <v>692485.70766976394</v>
      </c>
      <c r="N226">
        <v>6.2105258593379196</v>
      </c>
      <c r="O226">
        <v>6.4340437960123698</v>
      </c>
      <c r="P226">
        <v>140</v>
      </c>
      <c r="Q226">
        <v>3858718.96697998</v>
      </c>
      <c r="R226">
        <v>706925.71492253698</v>
      </c>
      <c r="S226">
        <v>6.34003039272989</v>
      </c>
      <c r="T226">
        <v>117.277755155389</v>
      </c>
      <c r="U226">
        <v>3232442.1301638</v>
      </c>
      <c r="V226">
        <v>5.31860088216599</v>
      </c>
      <c r="W226">
        <v>62.092661763357803</v>
      </c>
      <c r="X226">
        <v>1711415.2261181499</v>
      </c>
      <c r="Y226">
        <v>5.9010103218560896</v>
      </c>
      <c r="Z226">
        <v>86.098900778155198</v>
      </c>
      <c r="AA226">
        <v>2373081.8676342499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73875.906504542494</v>
      </c>
      <c r="H227">
        <v>2.56749853866634</v>
      </c>
      <c r="I227">
        <v>7112.54933929443</v>
      </c>
      <c r="J227">
        <v>0.176190069246286</v>
      </c>
      <c r="K227">
        <v>47.344775203326499</v>
      </c>
      <c r="L227">
        <v>336742.049591463</v>
      </c>
      <c r="M227">
        <v>84133.632027101703</v>
      </c>
      <c r="N227">
        <v>2.9239976536733701</v>
      </c>
      <c r="O227">
        <v>3.2803970978386698</v>
      </c>
      <c r="P227">
        <v>149</v>
      </c>
      <c r="Q227">
        <v>1059769.8515548699</v>
      </c>
      <c r="R227">
        <v>93379.039355345303</v>
      </c>
      <c r="S227">
        <v>3.2453144527190898</v>
      </c>
      <c r="T227">
        <v>117.277755155389</v>
      </c>
      <c r="U227">
        <v>834143.81994439301</v>
      </c>
      <c r="V227">
        <v>3.0196898613025702</v>
      </c>
      <c r="W227">
        <v>62.092661763357803</v>
      </c>
      <c r="X227">
        <v>441637.12040000298</v>
      </c>
      <c r="Y227">
        <v>3.1435268527529101</v>
      </c>
      <c r="Z227">
        <v>86.098900778155198</v>
      </c>
      <c r="AA227">
        <v>612382.67984364496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27127.857979543202</v>
      </c>
      <c r="H228">
        <v>2.3370691890329498</v>
      </c>
      <c r="I228">
        <v>2869.3042885065101</v>
      </c>
      <c r="J228">
        <v>4.5019659723145102E-4</v>
      </c>
      <c r="K228">
        <v>31.3122224127846</v>
      </c>
      <c r="L228">
        <v>89844.294051672405</v>
      </c>
      <c r="M228">
        <v>29490.114800320702</v>
      </c>
      <c r="N228">
        <v>2.5405779819713699</v>
      </c>
      <c r="O228">
        <v>2.9317128108578201</v>
      </c>
      <c r="P228">
        <v>144</v>
      </c>
      <c r="Q228">
        <v>413179.81754493702</v>
      </c>
      <c r="R228">
        <v>33779.257844575601</v>
      </c>
      <c r="S228">
        <v>2.9100883230990102</v>
      </c>
      <c r="T228">
        <v>117.277755155389</v>
      </c>
      <c r="U228">
        <v>336505.56581377302</v>
      </c>
      <c r="V228">
        <v>2.72547720546561</v>
      </c>
      <c r="W228">
        <v>62.092661763357803</v>
      </c>
      <c r="X228">
        <v>178162.74068238601</v>
      </c>
      <c r="Y228">
        <v>2.82896067432057</v>
      </c>
      <c r="Z228">
        <v>86.098900778155198</v>
      </c>
      <c r="AA228">
        <v>247043.945238457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599068.74286228197</v>
      </c>
      <c r="H229">
        <v>3.1810305419439602</v>
      </c>
      <c r="I229">
        <v>46552.337802290902</v>
      </c>
      <c r="J229">
        <v>0.12349667551740701</v>
      </c>
      <c r="K229">
        <v>78.2396225590456</v>
      </c>
      <c r="L229">
        <v>3642237.3388924301</v>
      </c>
      <c r="M229">
        <v>780466.60224007105</v>
      </c>
      <c r="N229">
        <v>4.1442457618985298</v>
      </c>
      <c r="O229">
        <v>4.3408905731463099</v>
      </c>
      <c r="P229">
        <v>129</v>
      </c>
      <c r="Q229">
        <v>6005251.5764955301</v>
      </c>
      <c r="R229">
        <v>815417.505745325</v>
      </c>
      <c r="S229">
        <v>4.3298336311429599</v>
      </c>
      <c r="T229">
        <v>117.277755155389</v>
      </c>
      <c r="U229">
        <v>5459553.6746880095</v>
      </c>
      <c r="V229">
        <v>4.0005868078222102</v>
      </c>
      <c r="W229">
        <v>62.092661763357803</v>
      </c>
      <c r="X229">
        <v>2890558.5654512201</v>
      </c>
      <c r="Y229">
        <v>4.2000052013531004</v>
      </c>
      <c r="Z229">
        <v>86.098900778155198</v>
      </c>
      <c r="AA229">
        <v>4008105.1134306099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57078.392315974903</v>
      </c>
      <c r="H230">
        <v>3.57886984774284</v>
      </c>
      <c r="I230">
        <v>3942.3801693171299</v>
      </c>
      <c r="J230">
        <v>0.21894157396467401</v>
      </c>
      <c r="K230">
        <v>9.3737146623265097</v>
      </c>
      <c r="L230">
        <v>36954.746797593201</v>
      </c>
      <c r="M230">
        <v>57977.621022656298</v>
      </c>
      <c r="N230">
        <v>3.6352523486155301</v>
      </c>
      <c r="O230">
        <v>4.5000987281263702</v>
      </c>
      <c r="P230">
        <v>142</v>
      </c>
      <c r="Q230">
        <v>559817.98404303205</v>
      </c>
      <c r="R230">
        <v>71296.503181516993</v>
      </c>
      <c r="S230">
        <v>4.4703590120988697</v>
      </c>
      <c r="T230">
        <v>117.277755155389</v>
      </c>
      <c r="U230">
        <v>462353.49622663303</v>
      </c>
      <c r="V230">
        <v>4.1866452783960799</v>
      </c>
      <c r="W230">
        <v>62.092661763357803</v>
      </c>
      <c r="X230">
        <v>244792.87839597699</v>
      </c>
      <c r="Y230">
        <v>4.3469531212600696</v>
      </c>
      <c r="Z230">
        <v>86.098900778155198</v>
      </c>
      <c r="AA230">
        <v>339434.599027802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251967.77838011199</v>
      </c>
      <c r="H231">
        <v>2.9000529786722602</v>
      </c>
      <c r="I231">
        <v>21476.907627105698</v>
      </c>
      <c r="J231">
        <v>0.38042736147578599</v>
      </c>
      <c r="K231">
        <v>29.1649585822985</v>
      </c>
      <c r="L231">
        <v>626373.12142038904</v>
      </c>
      <c r="M231">
        <v>299136.11594135698</v>
      </c>
      <c r="N231">
        <v>3.4429425446434601</v>
      </c>
      <c r="O231">
        <v>4.5484029364144902</v>
      </c>
      <c r="P231">
        <v>138</v>
      </c>
      <c r="Q231">
        <v>2963813.2525405898</v>
      </c>
      <c r="R231">
        <v>391729.01369076199</v>
      </c>
      <c r="S231">
        <v>4.5086514644441902</v>
      </c>
      <c r="T231">
        <v>117.277755155389</v>
      </c>
      <c r="U231">
        <v>2518763.5141866002</v>
      </c>
      <c r="V231">
        <v>4.0111054555850103</v>
      </c>
      <c r="W231">
        <v>62.092661763357803</v>
      </c>
      <c r="X231">
        <v>1333558.3610127501</v>
      </c>
      <c r="Y231">
        <v>4.2975311226449504</v>
      </c>
      <c r="Z231">
        <v>86.098900778155198</v>
      </c>
      <c r="AA231">
        <v>1849138.1388077801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5791.2694671148702</v>
      </c>
      <c r="H232">
        <v>1.26949979456798</v>
      </c>
      <c r="I232">
        <v>1127.6486707925801</v>
      </c>
      <c r="J232">
        <v>0</v>
      </c>
      <c r="K232">
        <v>35.242390922864701</v>
      </c>
      <c r="L232">
        <v>39741.035279720803</v>
      </c>
      <c r="M232">
        <v>7344.5066187000803</v>
      </c>
      <c r="N232">
        <v>1.6099837344104699</v>
      </c>
      <c r="O232">
        <v>2.0732410435951998</v>
      </c>
      <c r="P232">
        <v>130</v>
      </c>
      <c r="Q232">
        <v>146594.32720303501</v>
      </c>
      <c r="R232">
        <v>9418.6985653019492</v>
      </c>
      <c r="S232">
        <v>2.0646657803863802</v>
      </c>
      <c r="T232">
        <v>117.277755155389</v>
      </c>
      <c r="U232">
        <v>132248.10471451201</v>
      </c>
      <c r="V232">
        <v>1.8349305679037</v>
      </c>
      <c r="W232">
        <v>62.092661763357803</v>
      </c>
      <c r="X232">
        <v>70018.707503423604</v>
      </c>
      <c r="Y232">
        <v>1.97332431571642</v>
      </c>
      <c r="Z232">
        <v>86.098900778155198</v>
      </c>
      <c r="AA232">
        <v>97089.311019188899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1174631.4444583601</v>
      </c>
      <c r="H233">
        <v>3.4066852898188</v>
      </c>
      <c r="I233">
        <v>85231.921907484502</v>
      </c>
      <c r="J233">
        <v>3.5398138489984798E-2</v>
      </c>
      <c r="K233">
        <v>72.175865340547404</v>
      </c>
      <c r="L233">
        <v>6151687.7183106504</v>
      </c>
      <c r="M233">
        <v>1677465.3470918599</v>
      </c>
      <c r="N233">
        <v>4.8650123824615701</v>
      </c>
      <c r="O233">
        <v>5.29865361942666</v>
      </c>
      <c r="P233">
        <v>134</v>
      </c>
      <c r="Q233">
        <v>11421077.535602899</v>
      </c>
      <c r="R233">
        <v>1816276.2528799199</v>
      </c>
      <c r="S233">
        <v>5.2675940373675099</v>
      </c>
      <c r="T233">
        <v>117.277755155389</v>
      </c>
      <c r="U233">
        <v>9995808.4688891694</v>
      </c>
      <c r="V233">
        <v>4.71138831754857</v>
      </c>
      <c r="W233">
        <v>62.092661763357803</v>
      </c>
      <c r="X233">
        <v>5292276.8984423596</v>
      </c>
      <c r="Y233">
        <v>5.0389234206982998</v>
      </c>
      <c r="Z233">
        <v>86.098900778155198</v>
      </c>
      <c r="AA233">
        <v>7338374.7874439796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47417.761312618</v>
      </c>
      <c r="H234">
        <v>1.69172015735472</v>
      </c>
      <c r="I234">
        <v>6928.5953226089496</v>
      </c>
      <c r="J234">
        <v>3.63728816399112E-3</v>
      </c>
      <c r="K234">
        <v>60.286300270444698</v>
      </c>
      <c r="L234">
        <v>417699.37807120202</v>
      </c>
      <c r="M234">
        <v>72751.683951644402</v>
      </c>
      <c r="N234">
        <v>2.5955567453106601</v>
      </c>
      <c r="O234">
        <v>3.0169070565273799</v>
      </c>
      <c r="P234">
        <v>132</v>
      </c>
      <c r="Q234">
        <v>914574.58258438099</v>
      </c>
      <c r="R234">
        <v>84085.362629821495</v>
      </c>
      <c r="S234">
        <v>2.9999076076478</v>
      </c>
      <c r="T234">
        <v>117.277755155389</v>
      </c>
      <c r="U234">
        <v>812570.10581570305</v>
      </c>
      <c r="V234">
        <v>2.61662991213261</v>
      </c>
      <c r="W234">
        <v>62.092661763357803</v>
      </c>
      <c r="X234">
        <v>430214.92586194002</v>
      </c>
      <c r="Y234">
        <v>2.8453601574103402</v>
      </c>
      <c r="Z234">
        <v>86.098900778155198</v>
      </c>
      <c r="AA234">
        <v>596544.44121329801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20153.823433038</v>
      </c>
      <c r="H235">
        <v>1.5838195161314099</v>
      </c>
      <c r="I235">
        <v>3145.4619317054699</v>
      </c>
      <c r="J235">
        <v>0</v>
      </c>
      <c r="K235">
        <v>51.244036430045199</v>
      </c>
      <c r="L235">
        <v>161186.16581763601</v>
      </c>
      <c r="M235">
        <v>27878.955565288699</v>
      </c>
      <c r="N235">
        <v>2.19091102293183</v>
      </c>
      <c r="O235">
        <v>2.6387581057507701</v>
      </c>
      <c r="P235">
        <v>137</v>
      </c>
      <c r="Q235">
        <v>430928.28464365</v>
      </c>
      <c r="R235">
        <v>33264.997192226801</v>
      </c>
      <c r="S235">
        <v>2.61418146944456</v>
      </c>
      <c r="T235">
        <v>117.277755155389</v>
      </c>
      <c r="U235">
        <v>368892.71427714999</v>
      </c>
      <c r="V235">
        <v>2.2964993018501998</v>
      </c>
      <c r="W235">
        <v>62.092661763357803</v>
      </c>
      <c r="X235">
        <v>195310.103814906</v>
      </c>
      <c r="Y235">
        <v>2.4797651862863499</v>
      </c>
      <c r="Z235">
        <v>86.098900778155198</v>
      </c>
      <c r="AA235">
        <v>270820.81475937401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221742.240913374</v>
      </c>
      <c r="H236">
        <v>2.59445103464444</v>
      </c>
      <c r="I236">
        <v>21126.8927542567</v>
      </c>
      <c r="J236">
        <v>3.4623909164955599E-2</v>
      </c>
      <c r="K236">
        <v>58.103498137060399</v>
      </c>
      <c r="L236">
        <v>1227546.3737888299</v>
      </c>
      <c r="M236">
        <v>345163.04086730297</v>
      </c>
      <c r="N236">
        <v>4.0385115835869998</v>
      </c>
      <c r="O236">
        <v>4.8206707149729704</v>
      </c>
      <c r="P236">
        <v>135</v>
      </c>
      <c r="Q236">
        <v>2852130.5218246598</v>
      </c>
      <c r="R236">
        <v>408396.715346176</v>
      </c>
      <c r="S236">
        <v>4.7783646287277</v>
      </c>
      <c r="T236">
        <v>117.277755155389</v>
      </c>
      <c r="U236">
        <v>2477714.5556278699</v>
      </c>
      <c r="V236">
        <v>4.1173477736611304</v>
      </c>
      <c r="W236">
        <v>62.092661763357803</v>
      </c>
      <c r="X236">
        <v>1311825.0059008</v>
      </c>
      <c r="Y236">
        <v>4.5033626820538801</v>
      </c>
      <c r="Z236">
        <v>86.098900778155198</v>
      </c>
      <c r="AA236">
        <v>1819002.2429994801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2146116.2214982398</v>
      </c>
      <c r="H237">
        <v>3.636663905941</v>
      </c>
      <c r="I237">
        <v>145875.63017725901</v>
      </c>
      <c r="J237">
        <v>0.13059288225733001</v>
      </c>
      <c r="K237">
        <v>87.377135902886707</v>
      </c>
      <c r="L237">
        <v>12746194.762917601</v>
      </c>
      <c r="M237">
        <v>3110076.5586923198</v>
      </c>
      <c r="N237">
        <v>5.2701261247695301</v>
      </c>
      <c r="O237">
        <v>5.5551695713166698</v>
      </c>
      <c r="P237">
        <v>139</v>
      </c>
      <c r="Q237">
        <v>20276712.5946391</v>
      </c>
      <c r="R237">
        <v>3248556.5929252901</v>
      </c>
      <c r="S237">
        <v>5.50478505756345</v>
      </c>
      <c r="T237">
        <v>117.277755155389</v>
      </c>
      <c r="U237">
        <v>17107966.4390666</v>
      </c>
      <c r="V237">
        <v>4.9222641769350997</v>
      </c>
      <c r="W237">
        <v>62.092661763357803</v>
      </c>
      <c r="X237">
        <v>9057806.1641132291</v>
      </c>
      <c r="Y237">
        <v>5.2558264894455</v>
      </c>
      <c r="Z237">
        <v>86.098900778155198</v>
      </c>
      <c r="AA237">
        <v>12559731.4085827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1211226.2516759001</v>
      </c>
      <c r="H238">
        <v>2.6751553680345999</v>
      </c>
      <c r="I238">
        <v>111920.318933576</v>
      </c>
      <c r="J238">
        <v>5.1544803661448098E-2</v>
      </c>
      <c r="K238">
        <v>20.517070203426599</v>
      </c>
      <c r="L238">
        <v>2296277.0407500798</v>
      </c>
      <c r="M238">
        <v>1314765.57644476</v>
      </c>
      <c r="N238">
        <v>2.9038358313872199</v>
      </c>
      <c r="O238">
        <v>3.6485184316539998</v>
      </c>
      <c r="P238">
        <v>128</v>
      </c>
      <c r="Q238">
        <v>14325800.8234978</v>
      </c>
      <c r="R238">
        <v>1648605.34275236</v>
      </c>
      <c r="S238">
        <v>3.64116565863088</v>
      </c>
      <c r="T238">
        <v>117.277755155389</v>
      </c>
      <c r="U238">
        <v>13125763.760805</v>
      </c>
      <c r="V238">
        <v>3.3686705088310398</v>
      </c>
      <c r="W238">
        <v>62.092661763357803</v>
      </c>
      <c r="X238">
        <v>6949430.5079896804</v>
      </c>
      <c r="Y238">
        <v>3.5354990027329301</v>
      </c>
      <c r="Z238">
        <v>86.098900778155198</v>
      </c>
      <c r="AA238">
        <v>9636216.4349214807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1194730.82794893</v>
      </c>
      <c r="H239">
        <v>3.1528485304690301</v>
      </c>
      <c r="I239">
        <v>93669.809590101198</v>
      </c>
      <c r="J239">
        <v>7.1732874232058999E-2</v>
      </c>
      <c r="K239">
        <v>36.812627915096897</v>
      </c>
      <c r="L239">
        <v>3448231.8473183699</v>
      </c>
      <c r="M239">
        <v>1248997.1082768999</v>
      </c>
      <c r="N239">
        <v>3.2960551492182901</v>
      </c>
      <c r="O239">
        <v>3.4663992928427301</v>
      </c>
      <c r="P239">
        <v>126</v>
      </c>
      <c r="Q239">
        <v>11802396.008352799</v>
      </c>
      <c r="R239">
        <v>1312963.31184552</v>
      </c>
      <c r="S239">
        <v>3.4648594909186299</v>
      </c>
      <c r="T239">
        <v>117.277755155389</v>
      </c>
      <c r="U239">
        <v>10985384.9945598</v>
      </c>
      <c r="V239">
        <v>3.3791425948435601</v>
      </c>
      <c r="W239">
        <v>62.092661763357803</v>
      </c>
      <c r="X239">
        <v>5816207.8043162804</v>
      </c>
      <c r="Y239">
        <v>3.4325548571045998</v>
      </c>
      <c r="Z239">
        <v>86.098900778155198</v>
      </c>
      <c r="AA239">
        <v>8064867.6418068204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1228686.4722520099</v>
      </c>
      <c r="H240">
        <v>4.5157784206488802</v>
      </c>
      <c r="I240">
        <v>67257.562988281206</v>
      </c>
      <c r="J240">
        <v>0.146666928844818</v>
      </c>
      <c r="K240">
        <v>72.780610969740707</v>
      </c>
      <c r="L240">
        <v>4895046.5266229296</v>
      </c>
      <c r="M240">
        <v>1684499.06261129</v>
      </c>
      <c r="N240">
        <v>6.1910216221401599</v>
      </c>
      <c r="O240">
        <v>6.6893190349031197</v>
      </c>
      <c r="P240">
        <v>135</v>
      </c>
      <c r="Q240">
        <v>9079771.0034179706</v>
      </c>
      <c r="R240">
        <v>1809137.35582265</v>
      </c>
      <c r="S240">
        <v>6.6491034254164401</v>
      </c>
      <c r="T240">
        <v>117.277755155389</v>
      </c>
      <c r="U240">
        <v>7887816.0044877697</v>
      </c>
      <c r="V240">
        <v>6.0049152816527496</v>
      </c>
      <c r="W240">
        <v>62.092661763357803</v>
      </c>
      <c r="X240">
        <v>4176201.1096590799</v>
      </c>
      <c r="Y240">
        <v>6.3816897627271301</v>
      </c>
      <c r="Z240">
        <v>86.098900778155198</v>
      </c>
      <c r="AA240">
        <v>5790802.2423085496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179117.93970803899</v>
      </c>
      <c r="H241">
        <v>3.15266011967346</v>
      </c>
      <c r="I241">
        <v>14044.122412890199</v>
      </c>
      <c r="J241">
        <v>0.22289363170385301</v>
      </c>
      <c r="K241">
        <v>45.149677101043999</v>
      </c>
      <c r="L241">
        <v>634087.59210952802</v>
      </c>
      <c r="M241">
        <v>228591.50504085401</v>
      </c>
      <c r="N241">
        <v>4.0234457967366204</v>
      </c>
      <c r="O241">
        <v>4.8697870811488704</v>
      </c>
      <c r="P241">
        <v>139</v>
      </c>
      <c r="Q241">
        <v>1952133.01539174</v>
      </c>
      <c r="R241">
        <v>274016.18700384197</v>
      </c>
      <c r="S241">
        <v>4.8229669586425201</v>
      </c>
      <c r="T241">
        <v>117.277755155389</v>
      </c>
      <c r="U241">
        <v>1647063.1497112401</v>
      </c>
      <c r="V241">
        <v>4.3002145470678297</v>
      </c>
      <c r="W241">
        <v>62.092661763357803</v>
      </c>
      <c r="X241">
        <v>872036.94274678302</v>
      </c>
      <c r="Y241">
        <v>4.5988331267711402</v>
      </c>
      <c r="Z241">
        <v>86.098900778155198</v>
      </c>
      <c r="AA241">
        <v>1209183.5021436999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686766.22610362095</v>
      </c>
      <c r="H242">
        <v>3.45104229661474</v>
      </c>
      <c r="I242">
        <v>49191.642211914099</v>
      </c>
      <c r="J242">
        <v>0.239793246941887</v>
      </c>
      <c r="K242">
        <v>57.5048436218392</v>
      </c>
      <c r="L242">
        <v>2828757.6928975801</v>
      </c>
      <c r="M242">
        <v>1049223.5433805001</v>
      </c>
      <c r="N242">
        <v>5.2724124879486496</v>
      </c>
      <c r="O242">
        <v>6.3660762785645302</v>
      </c>
      <c r="P242">
        <v>140</v>
      </c>
      <c r="Q242">
        <v>6886829.9096679697</v>
      </c>
      <c r="R242">
        <v>1250031.4323540099</v>
      </c>
      <c r="S242">
        <v>6.2814844137380703</v>
      </c>
      <c r="T242">
        <v>117.277755155389</v>
      </c>
      <c r="U242">
        <v>5769085.3710203301</v>
      </c>
      <c r="V242">
        <v>5.3902478220558496</v>
      </c>
      <c r="W242">
        <v>62.092661763357803</v>
      </c>
      <c r="X242">
        <v>3054440.0014484902</v>
      </c>
      <c r="Y242">
        <v>5.8973394194610398</v>
      </c>
      <c r="Z242">
        <v>86.098900778155198</v>
      </c>
      <c r="AA242">
        <v>4235346.3219181001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317139.02438280598</v>
      </c>
      <c r="H243">
        <v>3.8437789499206798</v>
      </c>
      <c r="I243">
        <v>20395.011565685301</v>
      </c>
      <c r="J243">
        <v>0.141783651215799</v>
      </c>
      <c r="K243">
        <v>39.579259684101601</v>
      </c>
      <c r="L243">
        <v>807219.45901851403</v>
      </c>
      <c r="M243">
        <v>377339.78464291099</v>
      </c>
      <c r="N243">
        <v>4.5734224099374501</v>
      </c>
      <c r="O243">
        <v>5.3927423813100699</v>
      </c>
      <c r="P243">
        <v>131</v>
      </c>
      <c r="Q243">
        <v>2671746.5151047702</v>
      </c>
      <c r="R243">
        <v>443328.81256172498</v>
      </c>
      <c r="S243">
        <v>5.3732206590923797</v>
      </c>
      <c r="T243">
        <v>117.277755155389</v>
      </c>
      <c r="U243">
        <v>2391881.1727917599</v>
      </c>
      <c r="V243">
        <v>4.9257229198637198</v>
      </c>
      <c r="W243">
        <v>62.092661763357803</v>
      </c>
      <c r="X243">
        <v>1266380.55480787</v>
      </c>
      <c r="Y243">
        <v>5.19301948154488</v>
      </c>
      <c r="Z243">
        <v>86.098900778155198</v>
      </c>
      <c r="AA243">
        <v>1755988.07716326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642805.76316850202</v>
      </c>
      <c r="H244">
        <v>3.9524198629657699</v>
      </c>
      <c r="I244">
        <v>40202.157699584997</v>
      </c>
      <c r="J244">
        <v>0.24072840536635001</v>
      </c>
      <c r="K244">
        <v>61.990910020159497</v>
      </c>
      <c r="L244">
        <v>2492168.3405712298</v>
      </c>
      <c r="M244">
        <v>839663.06949936098</v>
      </c>
      <c r="N244">
        <v>5.1628364029121698</v>
      </c>
      <c r="O244">
        <v>5.71954729442347</v>
      </c>
      <c r="P244">
        <v>135</v>
      </c>
      <c r="Q244">
        <v>5427291.2894439697</v>
      </c>
      <c r="R244">
        <v>924986.19900877099</v>
      </c>
      <c r="S244">
        <v>5.6874627382161904</v>
      </c>
      <c r="T244">
        <v>117.277755155389</v>
      </c>
      <c r="U244">
        <v>4714818.8074102402</v>
      </c>
      <c r="V244">
        <v>5.1643925213143298</v>
      </c>
      <c r="W244">
        <v>62.092661763357803</v>
      </c>
      <c r="X244">
        <v>2496258.9801975</v>
      </c>
      <c r="Y244">
        <v>5.4706573387420097</v>
      </c>
      <c r="Z244">
        <v>86.098900778155198</v>
      </c>
      <c r="AA244">
        <v>3461361.5868443102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591982.51370217395</v>
      </c>
      <c r="H245">
        <v>3.3355053253759701</v>
      </c>
      <c r="I245">
        <v>43871.2404632568</v>
      </c>
      <c r="J245">
        <v>0.53097322324664198</v>
      </c>
      <c r="K245">
        <v>101.897335980747</v>
      </c>
      <c r="L245">
        <v>4470362.5293766297</v>
      </c>
      <c r="M245">
        <v>1143074.40199499</v>
      </c>
      <c r="N245">
        <v>6.4406138135921696</v>
      </c>
      <c r="O245">
        <v>6.7283992684311498</v>
      </c>
      <c r="P245">
        <v>142</v>
      </c>
      <c r="Q245">
        <v>6229716.1457824698</v>
      </c>
      <c r="R245">
        <v>1174944.8434816999</v>
      </c>
      <c r="S245">
        <v>6.6201867314410299</v>
      </c>
      <c r="T245">
        <v>117.277755155389</v>
      </c>
      <c r="U245">
        <v>5145120.59741301</v>
      </c>
      <c r="V245">
        <v>5.5761131956362497</v>
      </c>
      <c r="W245">
        <v>62.092661763357803</v>
      </c>
      <c r="X245">
        <v>2724082.09522394</v>
      </c>
      <c r="Y245">
        <v>6.1665161743514103</v>
      </c>
      <c r="Z245">
        <v>86.098900778155198</v>
      </c>
      <c r="AA245">
        <v>3777265.57966054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1023298.2253184801</v>
      </c>
      <c r="H246">
        <v>3.5291854491833301</v>
      </c>
      <c r="I246">
        <v>71673.797468185396</v>
      </c>
      <c r="J246">
        <v>8.6294813619826605E-2</v>
      </c>
      <c r="K246">
        <v>72.966320697040004</v>
      </c>
      <c r="L246">
        <v>5229773.2916383101</v>
      </c>
      <c r="M246">
        <v>1433525.18859645</v>
      </c>
      <c r="N246">
        <v>4.9439900426464698</v>
      </c>
      <c r="O246">
        <v>5.3527634065883403</v>
      </c>
      <c r="P246">
        <v>134</v>
      </c>
      <c r="Q246">
        <v>9604288.8607368506</v>
      </c>
      <c r="R246">
        <v>1543177.2351853601</v>
      </c>
      <c r="S246">
        <v>5.3221617209705903</v>
      </c>
      <c r="T246">
        <v>117.277755155389</v>
      </c>
      <c r="U246">
        <v>8405742.0705307592</v>
      </c>
      <c r="V246">
        <v>4.7852742481262798</v>
      </c>
      <c r="W246">
        <v>62.092661763357803</v>
      </c>
      <c r="X246">
        <v>4450416.8634874504</v>
      </c>
      <c r="Y246">
        <v>5.1010468654377803</v>
      </c>
      <c r="Z246">
        <v>86.098900778155198</v>
      </c>
      <c r="AA246">
        <v>6171035.1766068898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46486.446897183501</v>
      </c>
      <c r="H247">
        <v>2.1495308860671298</v>
      </c>
      <c r="I247">
        <v>5345.8323822021503</v>
      </c>
      <c r="J247">
        <v>0.48315935318414099</v>
      </c>
      <c r="K247">
        <v>37.356143177993197</v>
      </c>
      <c r="L247">
        <v>199699.67987509599</v>
      </c>
      <c r="M247">
        <v>63439.8647836569</v>
      </c>
      <c r="N247">
        <v>2.9334560471356399</v>
      </c>
      <c r="O247">
        <v>4.3003662180087101</v>
      </c>
      <c r="P247">
        <v>164</v>
      </c>
      <c r="Q247">
        <v>876716.51068115199</v>
      </c>
      <c r="R247">
        <v>88971.205836559806</v>
      </c>
      <c r="S247">
        <v>4.1140239291531699</v>
      </c>
      <c r="T247">
        <v>117.277755155389</v>
      </c>
      <c r="U247">
        <v>626947.22122165095</v>
      </c>
      <c r="V247">
        <v>3.41508562697005</v>
      </c>
      <c r="W247">
        <v>62.092661763357803</v>
      </c>
      <c r="X247">
        <v>331936.96195168298</v>
      </c>
      <c r="Y247">
        <v>3.7828639550005398</v>
      </c>
      <c r="Z247">
        <v>86.098900778155198</v>
      </c>
      <c r="AA247">
        <v>460270.291851872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167482.984338635</v>
      </c>
      <c r="H248">
        <v>2.4531194610046199</v>
      </c>
      <c r="I248">
        <v>16876.5887359306</v>
      </c>
      <c r="J248">
        <v>3.2015754699114801E-2</v>
      </c>
      <c r="K248">
        <v>53.845982535429897</v>
      </c>
      <c r="L248">
        <v>908736.50233255303</v>
      </c>
      <c r="M248">
        <v>279842.22628299199</v>
      </c>
      <c r="N248">
        <v>4.0988427213456902</v>
      </c>
      <c r="O248">
        <v>5.17607021598171</v>
      </c>
      <c r="P248">
        <v>136</v>
      </c>
      <c r="Q248">
        <v>2295216.0680865599</v>
      </c>
      <c r="R248">
        <v>349430.38918686198</v>
      </c>
      <c r="S248">
        <v>5.11809896011611</v>
      </c>
      <c r="T248">
        <v>117.277755155389</v>
      </c>
      <c r="U248">
        <v>1979248.4416306601</v>
      </c>
      <c r="V248">
        <v>4.3032143828376004</v>
      </c>
      <c r="W248">
        <v>62.092661763357803</v>
      </c>
      <c r="X248">
        <v>1047912.31609943</v>
      </c>
      <c r="Y248">
        <v>4.7758863312477704</v>
      </c>
      <c r="Z248">
        <v>86.098900778155198</v>
      </c>
      <c r="AA248">
        <v>1453055.73904862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1193861.9428719799</v>
      </c>
      <c r="H249">
        <v>2.2891523353727301</v>
      </c>
      <c r="I249">
        <v>128917.56322830899</v>
      </c>
      <c r="J249">
        <v>5.6599049025201201E-2</v>
      </c>
      <c r="K249">
        <v>36.607363907121297</v>
      </c>
      <c r="L249">
        <v>4719332.1511180298</v>
      </c>
      <c r="M249">
        <v>1276240.9954593999</v>
      </c>
      <c r="N249">
        <v>2.44710879067497</v>
      </c>
      <c r="O249">
        <v>2.63165723691501</v>
      </c>
      <c r="P249">
        <v>124</v>
      </c>
      <c r="Q249">
        <v>15985777.8403103</v>
      </c>
      <c r="R249">
        <v>1371997.43398483</v>
      </c>
      <c r="S249">
        <v>2.6307155101840398</v>
      </c>
      <c r="T249">
        <v>117.277755155389</v>
      </c>
      <c r="U249">
        <v>15119162.415518999</v>
      </c>
      <c r="V249">
        <v>2.5394869507962201</v>
      </c>
      <c r="W249">
        <v>62.092661763357803</v>
      </c>
      <c r="X249">
        <v>8004834.6488916902</v>
      </c>
      <c r="Y249">
        <v>2.5974659710063399</v>
      </c>
      <c r="Z249">
        <v>86.098900778155198</v>
      </c>
      <c r="AA249">
        <v>11099660.4849557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1551552.03251929</v>
      </c>
      <c r="H250">
        <v>2.8282156499916402</v>
      </c>
      <c r="I250">
        <v>135608.37056565299</v>
      </c>
      <c r="J250">
        <v>0.10539690997013799</v>
      </c>
      <c r="K250">
        <v>8.7108718209006302</v>
      </c>
      <c r="L250">
        <v>1181267.1338386</v>
      </c>
      <c r="M250">
        <v>1558850.236513</v>
      </c>
      <c r="N250">
        <v>2.8415190354529201</v>
      </c>
      <c r="O250">
        <v>3.04895555493137</v>
      </c>
      <c r="P250">
        <v>122</v>
      </c>
      <c r="Q250">
        <v>16544221.209009601</v>
      </c>
      <c r="R250">
        <v>1672424.3948482701</v>
      </c>
      <c r="S250">
        <v>3.0485454227774</v>
      </c>
      <c r="T250">
        <v>117.277755155389</v>
      </c>
      <c r="U250">
        <v>15903845.280219801</v>
      </c>
      <c r="V250">
        <v>2.9906399979254301</v>
      </c>
      <c r="W250">
        <v>62.092661763357803</v>
      </c>
      <c r="X250">
        <v>8420284.6858131606</v>
      </c>
      <c r="Y250">
        <v>3.0278544631279001</v>
      </c>
      <c r="Z250">
        <v>86.098900778155198</v>
      </c>
      <c r="AA250">
        <v>11675731.6420194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729456.65882986295</v>
      </c>
      <c r="H251">
        <v>3.2185383558913698</v>
      </c>
      <c r="I251">
        <v>56023.9180679321</v>
      </c>
      <c r="J251">
        <v>4.7777678149707702E-2</v>
      </c>
      <c r="K251">
        <v>99.1084304304146</v>
      </c>
      <c r="L251">
        <v>5552442.5862748995</v>
      </c>
      <c r="M251">
        <v>1389832.5099567999</v>
      </c>
      <c r="N251">
        <v>6.1322755607390604</v>
      </c>
      <c r="O251">
        <v>6.4285328301362501</v>
      </c>
      <c r="P251">
        <v>140</v>
      </c>
      <c r="Q251">
        <v>7843348.5295104999</v>
      </c>
      <c r="R251">
        <v>1436148.10402579</v>
      </c>
      <c r="S251">
        <v>6.3366311097391304</v>
      </c>
      <c r="T251">
        <v>117.277755155389</v>
      </c>
      <c r="U251">
        <v>6570359.3460164899</v>
      </c>
      <c r="V251">
        <v>5.3561406446559898</v>
      </c>
      <c r="W251">
        <v>62.092661763357803</v>
      </c>
      <c r="X251">
        <v>3478674.1952501801</v>
      </c>
      <c r="Y251">
        <v>5.9145066753849003</v>
      </c>
      <c r="Z251">
        <v>86.098900778155198</v>
      </c>
      <c r="AA251">
        <v>4823597.7629343905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1828109.2709983001</v>
      </c>
      <c r="H252">
        <v>2.33847115911336</v>
      </c>
      <c r="I252">
        <v>193242.571150303</v>
      </c>
      <c r="J252">
        <v>0.10579943895928701</v>
      </c>
      <c r="K252">
        <v>28.317539602621501</v>
      </c>
      <c r="L252">
        <v>5472154.1614611</v>
      </c>
      <c r="M252">
        <v>1974169.62325977</v>
      </c>
      <c r="N252">
        <v>2.5253078688614901</v>
      </c>
      <c r="O252">
        <v>2.8753547774630901</v>
      </c>
      <c r="P252">
        <v>126</v>
      </c>
      <c r="Q252">
        <v>24348563.964938201</v>
      </c>
      <c r="R252">
        <v>2245752.7150551002</v>
      </c>
      <c r="S252">
        <v>2.872710093412</v>
      </c>
      <c r="T252">
        <v>117.277755155389</v>
      </c>
      <c r="U252">
        <v>22663054.944963001</v>
      </c>
      <c r="V252">
        <v>2.7259330818467902</v>
      </c>
      <c r="W252">
        <v>62.092661763357803</v>
      </c>
      <c r="X252">
        <v>11998945.608717401</v>
      </c>
      <c r="Y252">
        <v>2.81738261704424</v>
      </c>
      <c r="Z252">
        <v>86.098900778155198</v>
      </c>
      <c r="AA252">
        <v>16637972.959585501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1223833.2915354799</v>
      </c>
      <c r="H253">
        <v>3.6230283157866401</v>
      </c>
      <c r="I253">
        <v>83499.371948242202</v>
      </c>
      <c r="J253">
        <v>0.191633208245896</v>
      </c>
      <c r="K253">
        <v>74.501325317608504</v>
      </c>
      <c r="L253">
        <v>6220813.8733319901</v>
      </c>
      <c r="M253">
        <v>1694161.70337255</v>
      </c>
      <c r="N253">
        <v>5.0153855637797298</v>
      </c>
      <c r="O253">
        <v>5.3837327054327897</v>
      </c>
      <c r="P253">
        <v>133</v>
      </c>
      <c r="Q253">
        <v>11105416.4691162</v>
      </c>
      <c r="R253">
        <v>1809613.85542321</v>
      </c>
      <c r="S253">
        <v>5.3571693826144404</v>
      </c>
      <c r="T253">
        <v>117.277755155389</v>
      </c>
      <c r="U253">
        <v>9792618.8989746701</v>
      </c>
      <c r="V253">
        <v>4.8424883640253702</v>
      </c>
      <c r="W253">
        <v>62.092661763357803</v>
      </c>
      <c r="X253">
        <v>5184698.2598350104</v>
      </c>
      <c r="Y253">
        <v>5.1469954359203003</v>
      </c>
      <c r="Z253">
        <v>86.098900778155198</v>
      </c>
      <c r="AA253">
        <v>7189204.14040998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687469.29056217603</v>
      </c>
      <c r="H254">
        <v>3.0128894819879699</v>
      </c>
      <c r="I254">
        <v>56403.074239417903</v>
      </c>
      <c r="J254">
        <v>6.0843861627264899E-2</v>
      </c>
      <c r="K254">
        <v>83.981311408445293</v>
      </c>
      <c r="L254">
        <v>4736804.14209422</v>
      </c>
      <c r="M254">
        <v>1042544.70655368</v>
      </c>
      <c r="N254">
        <v>4.5690360631370597</v>
      </c>
      <c r="O254">
        <v>4.8473351804080398</v>
      </c>
      <c r="P254">
        <v>134</v>
      </c>
      <c r="Q254">
        <v>7558011.948082</v>
      </c>
      <c r="R254">
        <v>1098784.7626954</v>
      </c>
      <c r="S254">
        <v>4.8155126344428698</v>
      </c>
      <c r="T254">
        <v>117.277755155389</v>
      </c>
      <c r="U254">
        <v>6614825.9306616597</v>
      </c>
      <c r="V254">
        <v>4.2741957184002404</v>
      </c>
      <c r="W254">
        <v>62.092661763357803</v>
      </c>
      <c r="X254">
        <v>3502217.0111617302</v>
      </c>
      <c r="Y254">
        <v>4.5919707405614396</v>
      </c>
      <c r="Z254">
        <v>86.098900778155198</v>
      </c>
      <c r="AA254">
        <v>4856242.6925225602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430383.80749620602</v>
      </c>
      <c r="H255">
        <v>3.4266721344800799</v>
      </c>
      <c r="I255">
        <v>31046.742851197701</v>
      </c>
      <c r="J255">
        <v>0.25026999874885097</v>
      </c>
      <c r="K255">
        <v>12.2309327043588</v>
      </c>
      <c r="L255">
        <v>379730.62250253302</v>
      </c>
      <c r="M255">
        <v>451942.84832403099</v>
      </c>
      <c r="N255">
        <v>3.5983230264608999</v>
      </c>
      <c r="O255">
        <v>5.17138152430533</v>
      </c>
      <c r="P255">
        <v>146</v>
      </c>
      <c r="Q255">
        <v>4532824.4562748699</v>
      </c>
      <c r="R255">
        <v>640429.45299700496</v>
      </c>
      <c r="S255">
        <v>5.0990342165800504</v>
      </c>
      <c r="T255">
        <v>117.277755155389</v>
      </c>
      <c r="U255">
        <v>3641092.3064750801</v>
      </c>
      <c r="V255">
        <v>4.5527055111109096</v>
      </c>
      <c r="W255">
        <v>62.092661763357803</v>
      </c>
      <c r="X255">
        <v>1927774.90271337</v>
      </c>
      <c r="Y255">
        <v>4.8562077823277798</v>
      </c>
      <c r="Z255">
        <v>86.098900778155198</v>
      </c>
      <c r="AA255">
        <v>2673090.4322301699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464300.91890140699</v>
      </c>
      <c r="H256">
        <v>3.8428932418689099</v>
      </c>
      <c r="I256">
        <v>29865.782481432001</v>
      </c>
      <c r="J256">
        <v>3.1357708661437597E-2</v>
      </c>
      <c r="K256">
        <v>52.777949129209297</v>
      </c>
      <c r="L256">
        <v>1576254.7485090501</v>
      </c>
      <c r="M256">
        <v>597792.89039810898</v>
      </c>
      <c r="N256">
        <v>4.94777021760751</v>
      </c>
      <c r="O256">
        <v>5.69000114250401</v>
      </c>
      <c r="P256">
        <v>135</v>
      </c>
      <c r="Q256">
        <v>4031880.6349933101</v>
      </c>
      <c r="R256">
        <v>683196.20338366099</v>
      </c>
      <c r="S256">
        <v>5.6546303614167099</v>
      </c>
      <c r="T256">
        <v>117.277755155389</v>
      </c>
      <c r="U256">
        <v>3502591.92538147</v>
      </c>
      <c r="V256">
        <v>5.1058873893009498</v>
      </c>
      <c r="W256">
        <v>62.092661763357803</v>
      </c>
      <c r="X256">
        <v>1854445.92991757</v>
      </c>
      <c r="Y256">
        <v>5.4261925157187498</v>
      </c>
      <c r="Z256">
        <v>86.098900778155198</v>
      </c>
      <c r="AA256">
        <v>2571411.0425307802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2535079.59821781</v>
      </c>
      <c r="H257">
        <v>3.3438461564755699</v>
      </c>
      <c r="I257">
        <v>187403.624485999</v>
      </c>
      <c r="J257">
        <v>8.6546531892475798E-2</v>
      </c>
      <c r="K257">
        <v>46.715669096609702</v>
      </c>
      <c r="L257">
        <v>8754685.7089932393</v>
      </c>
      <c r="M257">
        <v>2978609.0534650399</v>
      </c>
      <c r="N257">
        <v>3.9288748337820998</v>
      </c>
      <c r="O257">
        <v>4.35988507999524</v>
      </c>
      <c r="P257">
        <v>124</v>
      </c>
      <c r="Q257">
        <v>23238049.4362639</v>
      </c>
      <c r="R257">
        <v>3302629.8667311999</v>
      </c>
      <c r="S257">
        <v>4.3562680216803598</v>
      </c>
      <c r="T257">
        <v>117.277755155389</v>
      </c>
      <c r="U257">
        <v>21978276.3877014</v>
      </c>
      <c r="V257">
        <v>4.0826105022529902</v>
      </c>
      <c r="W257">
        <v>62.092661763357803</v>
      </c>
      <c r="X257">
        <v>11636389.8684365</v>
      </c>
      <c r="Y257">
        <v>4.2551048944028604</v>
      </c>
      <c r="Z257">
        <v>86.098900778155198</v>
      </c>
      <c r="AA257">
        <v>16135246.070086701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778448.30344499601</v>
      </c>
      <c r="H258">
        <v>3.5551739698881901</v>
      </c>
      <c r="I258">
        <v>54125.459106445298</v>
      </c>
      <c r="J258">
        <v>0.149042051847672</v>
      </c>
      <c r="K258">
        <v>86.038703107287304</v>
      </c>
      <c r="L258">
        <v>4656884.3066050699</v>
      </c>
      <c r="M258">
        <v>1259787.93538025</v>
      </c>
      <c r="N258">
        <v>5.7534524201831001</v>
      </c>
      <c r="O258">
        <v>6.15609735254756</v>
      </c>
      <c r="P258">
        <v>139</v>
      </c>
      <c r="Q258">
        <v>7523438.8157959003</v>
      </c>
      <c r="R258">
        <v>1333505.75896315</v>
      </c>
      <c r="S258">
        <v>6.0901217742801101</v>
      </c>
      <c r="T258">
        <v>117.277755155389</v>
      </c>
      <c r="U258">
        <v>6347712.3407586897</v>
      </c>
      <c r="V258">
        <v>5.3022575653058599</v>
      </c>
      <c r="W258">
        <v>62.092661763357803</v>
      </c>
      <c r="X258">
        <v>3360793.8250829601</v>
      </c>
      <c r="Y258">
        <v>5.7543754784883996</v>
      </c>
      <c r="Z258">
        <v>86.098900778155198</v>
      </c>
      <c r="AA258">
        <v>4660142.5331779299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3259.5490393666601</v>
      </c>
      <c r="H259">
        <v>0.47852212328468302</v>
      </c>
      <c r="I259">
        <v>1683.7909555435201</v>
      </c>
      <c r="J259">
        <v>0</v>
      </c>
      <c r="K259">
        <v>29.500185970119102</v>
      </c>
      <c r="L259">
        <v>49672.146323338398</v>
      </c>
      <c r="M259">
        <v>3884.0062129682601</v>
      </c>
      <c r="N259">
        <v>0.57019633005478598</v>
      </c>
      <c r="O259">
        <v>0.76173394661842297</v>
      </c>
      <c r="P259">
        <v>142</v>
      </c>
      <c r="Q259">
        <v>239098.31568718</v>
      </c>
      <c r="R259">
        <v>5125.1034137689703</v>
      </c>
      <c r="S259">
        <v>0.752397137760759</v>
      </c>
      <c r="T259">
        <v>117.277755155389</v>
      </c>
      <c r="U259">
        <v>197471.22341708999</v>
      </c>
      <c r="V259">
        <v>0.664996738876933</v>
      </c>
      <c r="W259">
        <v>62.092661763357803</v>
      </c>
      <c r="X259">
        <v>104551.06228276499</v>
      </c>
      <c r="Y259">
        <v>0.71431452049214605</v>
      </c>
      <c r="Z259">
        <v>86.098900778155198</v>
      </c>
      <c r="AA259">
        <v>144972.55041249699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1421136.3285058099</v>
      </c>
      <c r="H260">
        <v>3.5908881665536501</v>
      </c>
      <c r="I260">
        <v>97828.757080078096</v>
      </c>
      <c r="J260">
        <v>0.29325625776021402</v>
      </c>
      <c r="K260">
        <v>77.866476186240703</v>
      </c>
      <c r="L260">
        <v>7617580.5835054303</v>
      </c>
      <c r="M260">
        <v>1906818.0700606899</v>
      </c>
      <c r="N260">
        <v>4.8180954256167299</v>
      </c>
      <c r="O260">
        <v>5.1271157050065703</v>
      </c>
      <c r="P260">
        <v>137</v>
      </c>
      <c r="Q260">
        <v>13402539.719970699</v>
      </c>
      <c r="R260">
        <v>2015490.1925894299</v>
      </c>
      <c r="S260">
        <v>5.0926851542692804</v>
      </c>
      <c r="T260">
        <v>117.277755155389</v>
      </c>
      <c r="U260">
        <v>11473137.0199934</v>
      </c>
      <c r="V260">
        <v>4.6313310119594604</v>
      </c>
      <c r="W260">
        <v>62.092661763357803</v>
      </c>
      <c r="X260">
        <v>6074447.9241029797</v>
      </c>
      <c r="Y260">
        <v>4.8981178375945396</v>
      </c>
      <c r="Z260">
        <v>86.098900778155198</v>
      </c>
      <c r="AA260">
        <v>8422948.4490878992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2703703.3728128299</v>
      </c>
      <c r="H261">
        <v>3.1539244002451601</v>
      </c>
      <c r="I261">
        <v>211904.62610825899</v>
      </c>
      <c r="J261">
        <v>7.6729620393232695E-2</v>
      </c>
      <c r="K261">
        <v>13.712004444822799</v>
      </c>
      <c r="L261">
        <v>2905637.1750749601</v>
      </c>
      <c r="M261">
        <v>2769524.5800997699</v>
      </c>
      <c r="N261">
        <v>3.23070616329038</v>
      </c>
      <c r="O261">
        <v>3.6972334164666099</v>
      </c>
      <c r="P261">
        <v>122</v>
      </c>
      <c r="Q261">
        <v>25852364.385207601</v>
      </c>
      <c r="R261">
        <v>3168631.2519670599</v>
      </c>
      <c r="S261">
        <v>3.6962721286105098</v>
      </c>
      <c r="T261">
        <v>117.277755155389</v>
      </c>
      <c r="U261">
        <v>24851698.857018601</v>
      </c>
      <c r="V261">
        <v>3.5540112691499401</v>
      </c>
      <c r="W261">
        <v>62.092661763357803</v>
      </c>
      <c r="X261">
        <v>13157722.2750309</v>
      </c>
      <c r="Y261">
        <v>3.6455615471412002</v>
      </c>
      <c r="Z261">
        <v>86.098900778155198</v>
      </c>
      <c r="AA261">
        <v>18244755.377727099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548989.788736374</v>
      </c>
      <c r="H262">
        <v>2.7579205666101401</v>
      </c>
      <c r="I262">
        <v>49205.674260139502</v>
      </c>
      <c r="J262">
        <v>2.4607563651272601E-2</v>
      </c>
      <c r="K262">
        <v>81.878529609923405</v>
      </c>
      <c r="L262">
        <v>4028888.2568850699</v>
      </c>
      <c r="M262">
        <v>1123735.4035954699</v>
      </c>
      <c r="N262">
        <v>5.64522882681905</v>
      </c>
      <c r="O262">
        <v>6.29957726602085</v>
      </c>
      <c r="P262">
        <v>139</v>
      </c>
      <c r="Q262">
        <v>6839588.7221593903</v>
      </c>
      <c r="R262">
        <v>1235077.4544270199</v>
      </c>
      <c r="S262">
        <v>6.2045698896532002</v>
      </c>
      <c r="T262">
        <v>117.277755155389</v>
      </c>
      <c r="U262">
        <v>5770731.0181364398</v>
      </c>
      <c r="V262">
        <v>5.1141608838938302</v>
      </c>
      <c r="W262">
        <v>62.092661763357803</v>
      </c>
      <c r="X262">
        <v>3055311.2886728002</v>
      </c>
      <c r="Y262">
        <v>5.7382386325345696</v>
      </c>
      <c r="Z262">
        <v>86.098900778155198</v>
      </c>
      <c r="AA262">
        <v>4236554.4658459704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1537196.38843059</v>
      </c>
      <c r="H263">
        <v>2.9543719273414299</v>
      </c>
      <c r="I263">
        <v>128616.55169677699</v>
      </c>
      <c r="J263">
        <v>0.21912301833300499</v>
      </c>
      <c r="K263">
        <v>70.078610095101595</v>
      </c>
      <c r="L263">
        <v>9013269.1781349406</v>
      </c>
      <c r="M263">
        <v>1949739.7106470901</v>
      </c>
      <c r="N263">
        <v>3.7472481135865201</v>
      </c>
      <c r="O263">
        <v>4.0571698714992603</v>
      </c>
      <c r="P263">
        <v>143</v>
      </c>
      <c r="Q263">
        <v>18392166.892639201</v>
      </c>
      <c r="R263">
        <v>2090568.0397149799</v>
      </c>
      <c r="S263">
        <v>4.0179092113512302</v>
      </c>
      <c r="T263">
        <v>117.277755155389</v>
      </c>
      <c r="U263">
        <v>15083860.458825</v>
      </c>
      <c r="V263">
        <v>3.6760210550040302</v>
      </c>
      <c r="W263">
        <v>62.092661763357803</v>
      </c>
      <c r="X263">
        <v>7986144.0416774098</v>
      </c>
      <c r="Y263">
        <v>3.8679402721426102</v>
      </c>
      <c r="Z263">
        <v>86.098900778155198</v>
      </c>
      <c r="AA263">
        <v>11073743.722969299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599825.12002595095</v>
      </c>
      <c r="H264">
        <v>3.0133134467329099</v>
      </c>
      <c r="I264">
        <v>49205.428046226501</v>
      </c>
      <c r="J264">
        <v>0.16822155205594699</v>
      </c>
      <c r="K264">
        <v>49.298044633847503</v>
      </c>
      <c r="L264">
        <v>2425731.38805045</v>
      </c>
      <c r="M264">
        <v>768159.67541380494</v>
      </c>
      <c r="N264">
        <v>3.8589678922787698</v>
      </c>
      <c r="O264">
        <v>4.4925578559310502</v>
      </c>
      <c r="P264">
        <v>133</v>
      </c>
      <c r="Q264">
        <v>6544321.93014812</v>
      </c>
      <c r="R264">
        <v>889847.00807300804</v>
      </c>
      <c r="S264">
        <v>4.4702828631875802</v>
      </c>
      <c r="T264">
        <v>117.277755155389</v>
      </c>
      <c r="U264">
        <v>5770702.1427214397</v>
      </c>
      <c r="V264">
        <v>4.0379311638369799</v>
      </c>
      <c r="W264">
        <v>62.092661763357803</v>
      </c>
      <c r="X264">
        <v>3055296.0005955799</v>
      </c>
      <c r="Y264">
        <v>4.2937550532369597</v>
      </c>
      <c r="Z264">
        <v>86.098900778155198</v>
      </c>
      <c r="AA264">
        <v>4236533.2670987099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1314021.5127958099</v>
      </c>
      <c r="H265">
        <v>4.0479204812687204</v>
      </c>
      <c r="I265">
        <v>80242.2646484375</v>
      </c>
      <c r="J265">
        <v>0.167342988205919</v>
      </c>
      <c r="K265">
        <v>51.034255472600101</v>
      </c>
      <c r="L265">
        <v>4095104.2337683402</v>
      </c>
      <c r="M265">
        <v>1634405.8236336999</v>
      </c>
      <c r="N265">
        <v>5.0348831763912001</v>
      </c>
      <c r="O265">
        <v>5.6829473029845401</v>
      </c>
      <c r="P265">
        <v>129</v>
      </c>
      <c r="Q265">
        <v>10351252.1396484</v>
      </c>
      <c r="R265">
        <v>1839978.9384882101</v>
      </c>
      <c r="S265">
        <v>5.66816323605115</v>
      </c>
      <c r="T265">
        <v>117.277755155389</v>
      </c>
      <c r="U265">
        <v>9410632.6665533409</v>
      </c>
      <c r="V265">
        <v>5.20555631139867</v>
      </c>
      <c r="W265">
        <v>62.092661763357803</v>
      </c>
      <c r="X265">
        <v>4982455.7979412703</v>
      </c>
      <c r="Y265">
        <v>5.4864654514106697</v>
      </c>
      <c r="Z265">
        <v>86.098900778155198</v>
      </c>
      <c r="AA265">
        <v>6908770.7821802897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2178880.3324225098</v>
      </c>
      <c r="H266">
        <v>4.0747008371425499</v>
      </c>
      <c r="I266">
        <v>132181.39300537101</v>
      </c>
      <c r="J266">
        <v>0.28352453347288997</v>
      </c>
      <c r="K266">
        <v>78.669570130207106</v>
      </c>
      <c r="L266">
        <v>10398653.366944499</v>
      </c>
      <c r="M266">
        <v>2796296.0294064502</v>
      </c>
      <c r="N266">
        <v>5.2293233374835104</v>
      </c>
      <c r="O266">
        <v>5.4912847645781602</v>
      </c>
      <c r="P266">
        <v>134</v>
      </c>
      <c r="Q266">
        <v>17712306.6627197</v>
      </c>
      <c r="R266">
        <v>2923412.72258549</v>
      </c>
      <c r="S266">
        <v>5.46704290767007</v>
      </c>
      <c r="T266">
        <v>117.277755155389</v>
      </c>
      <c r="U266">
        <v>15501937.0449821</v>
      </c>
      <c r="V266">
        <v>5.0494237258251404</v>
      </c>
      <c r="W266">
        <v>62.092661763357803</v>
      </c>
      <c r="X266">
        <v>8207494.5272919703</v>
      </c>
      <c r="Y266">
        <v>5.2947753930235102</v>
      </c>
      <c r="Z266">
        <v>86.098900778155198</v>
      </c>
      <c r="AA266">
        <v>11380672.6410878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211353.40631259</v>
      </c>
      <c r="H267">
        <v>2.3582040648204501</v>
      </c>
      <c r="I267">
        <v>22154.428030192899</v>
      </c>
      <c r="J267">
        <v>4.01464023843148E-2</v>
      </c>
      <c r="K267">
        <v>44.753493172968703</v>
      </c>
      <c r="L267">
        <v>991488.04360026296</v>
      </c>
      <c r="M267">
        <v>260787.36830719499</v>
      </c>
      <c r="N267">
        <v>2.9097701462463701</v>
      </c>
      <c r="O267">
        <v>3.3782991221352701</v>
      </c>
      <c r="P267">
        <v>128</v>
      </c>
      <c r="Q267">
        <v>2835766.7878646902</v>
      </c>
      <c r="R267">
        <v>302072.45644287299</v>
      </c>
      <c r="S267">
        <v>3.37041407130351</v>
      </c>
      <c r="T267">
        <v>117.277755155389</v>
      </c>
      <c r="U267">
        <v>2598221.5861326298</v>
      </c>
      <c r="V267">
        <v>3.0844557470279899</v>
      </c>
      <c r="W267">
        <v>62.092661763357803</v>
      </c>
      <c r="X267">
        <v>1375627.4062394199</v>
      </c>
      <c r="Y267">
        <v>3.2593477418844898</v>
      </c>
      <c r="Z267">
        <v>86.098900778155198</v>
      </c>
      <c r="AA267">
        <v>1907471.9007683599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587136.34916183294</v>
      </c>
      <c r="H268">
        <v>3.0881046483748298</v>
      </c>
      <c r="I268">
        <v>46998.027725219697</v>
      </c>
      <c r="J268">
        <v>0.10451599063122299</v>
      </c>
      <c r="K268">
        <v>78.764233960140402</v>
      </c>
      <c r="L268">
        <v>3701763.6514143702</v>
      </c>
      <c r="M268">
        <v>1032228.56224456</v>
      </c>
      <c r="N268">
        <v>5.4291134006661199</v>
      </c>
      <c r="O268">
        <v>6.05549038568111</v>
      </c>
      <c r="P268">
        <v>141</v>
      </c>
      <c r="Q268">
        <v>6626721.9092559796</v>
      </c>
      <c r="R268">
        <v>1133700.3985500301</v>
      </c>
      <c r="S268">
        <v>5.9628150694886601</v>
      </c>
      <c r="T268">
        <v>117.277755155389</v>
      </c>
      <c r="U268">
        <v>5511823.1883444795</v>
      </c>
      <c r="V268">
        <v>5.0509851775977497</v>
      </c>
      <c r="W268">
        <v>62.092661763357803</v>
      </c>
      <c r="X268">
        <v>2918232.6390869799</v>
      </c>
      <c r="Y268">
        <v>5.5673181657787101</v>
      </c>
      <c r="Z268">
        <v>86.098900778155198</v>
      </c>
      <c r="AA268">
        <v>4046478.52588268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109737.36979589899</v>
      </c>
      <c r="H269">
        <v>2.16812560828496</v>
      </c>
      <c r="I269">
        <v>12511.3099105358</v>
      </c>
      <c r="J269">
        <v>0.26843249946653402</v>
      </c>
      <c r="K269">
        <v>9.3301083795561404</v>
      </c>
      <c r="L269">
        <v>116731.877435514</v>
      </c>
      <c r="M269">
        <v>110830.726228628</v>
      </c>
      <c r="N269">
        <v>2.18972749363353</v>
      </c>
      <c r="O269">
        <v>2.5043737342738699</v>
      </c>
      <c r="P269">
        <v>134</v>
      </c>
      <c r="Q269">
        <v>1676515.5280118</v>
      </c>
      <c r="R269">
        <v>126471.6615536</v>
      </c>
      <c r="S269">
        <v>2.49875178024321</v>
      </c>
      <c r="T269">
        <v>117.277755155389</v>
      </c>
      <c r="U269">
        <v>1467298.3403610101</v>
      </c>
      <c r="V269">
        <v>2.3997799901838399</v>
      </c>
      <c r="W269">
        <v>62.092661763357803</v>
      </c>
      <c r="X269">
        <v>776860.53449144599</v>
      </c>
      <c r="Y269">
        <v>2.4580026595177298</v>
      </c>
      <c r="Z269">
        <v>86.098900778155198</v>
      </c>
      <c r="AA269">
        <v>1077210.0305919701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561564.72297897097</v>
      </c>
      <c r="H270">
        <v>2.8286183610073898</v>
      </c>
      <c r="I270">
        <v>49074.754537820801</v>
      </c>
      <c r="J270">
        <v>4.0070340603702001E-2</v>
      </c>
      <c r="K270">
        <v>94.816126050328293</v>
      </c>
      <c r="L270">
        <v>4653078.1121469401</v>
      </c>
      <c r="M270">
        <v>1093130.75999042</v>
      </c>
      <c r="N270">
        <v>5.5061324405996501</v>
      </c>
      <c r="O270">
        <v>5.82093787000895</v>
      </c>
      <c r="P270">
        <v>138</v>
      </c>
      <c r="Q270">
        <v>6772316.1262192698</v>
      </c>
      <c r="R270">
        <v>1141329.1675433901</v>
      </c>
      <c r="S270">
        <v>5.7489092657756098</v>
      </c>
      <c r="T270">
        <v>117.277755155389</v>
      </c>
      <c r="U270">
        <v>5755377.0469973404</v>
      </c>
      <c r="V270">
        <v>4.8458081849797896</v>
      </c>
      <c r="W270">
        <v>62.092661763357803</v>
      </c>
      <c r="X270">
        <v>3047182.1346367099</v>
      </c>
      <c r="Y270">
        <v>5.3657618219239298</v>
      </c>
      <c r="Z270">
        <v>86.098900778155198</v>
      </c>
      <c r="AA270">
        <v>4225282.4216641597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648685.35497278604</v>
      </c>
      <c r="H271">
        <v>2.8202708359917699</v>
      </c>
      <c r="I271">
        <v>56855.953982621402</v>
      </c>
      <c r="J271">
        <v>2.57302979374643E-2</v>
      </c>
      <c r="K271">
        <v>25.396257078578</v>
      </c>
      <c r="L271">
        <v>1443928.42379045</v>
      </c>
      <c r="M271">
        <v>697241.57205753797</v>
      </c>
      <c r="N271">
        <v>3.0313773175863101</v>
      </c>
      <c r="O271">
        <v>3.4921043226590802</v>
      </c>
      <c r="P271">
        <v>123</v>
      </c>
      <c r="Q271">
        <v>6993282.3398624398</v>
      </c>
      <c r="R271">
        <v>802840.38432249601</v>
      </c>
      <c r="S271">
        <v>3.4904862650339199</v>
      </c>
      <c r="T271">
        <v>117.277755155389</v>
      </c>
      <c r="U271">
        <v>6667938.6502999198</v>
      </c>
      <c r="V271">
        <v>3.3125464403812002</v>
      </c>
      <c r="W271">
        <v>62.092661763357803</v>
      </c>
      <c r="X271">
        <v>3530337.5198759502</v>
      </c>
      <c r="Y271">
        <v>3.4261024018436901</v>
      </c>
      <c r="Z271">
        <v>86.098900778155198</v>
      </c>
      <c r="AA271">
        <v>4895235.1405970799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685938.91251824901</v>
      </c>
      <c r="H272">
        <v>3.8430716413064401</v>
      </c>
      <c r="I272">
        <v>44120.419616699197</v>
      </c>
      <c r="J272">
        <v>0.22167515687542599</v>
      </c>
      <c r="K272">
        <v>63.988112397383198</v>
      </c>
      <c r="L272">
        <v>2823182.36945306</v>
      </c>
      <c r="M272">
        <v>868280.68378378998</v>
      </c>
      <c r="N272">
        <v>4.8646677009374004</v>
      </c>
      <c r="O272">
        <v>5.2963342012651697</v>
      </c>
      <c r="P272">
        <v>135</v>
      </c>
      <c r="Q272">
        <v>5956256.6482543899</v>
      </c>
      <c r="R272">
        <v>940734.664165986</v>
      </c>
      <c r="S272">
        <v>5.2706015708856002</v>
      </c>
      <c r="T272">
        <v>117.277755155389</v>
      </c>
      <c r="U272">
        <v>5174343.7691602502</v>
      </c>
      <c r="V272">
        <v>4.8411473079250698</v>
      </c>
      <c r="W272">
        <v>62.092661763357803</v>
      </c>
      <c r="X272">
        <v>2739554.2921171202</v>
      </c>
      <c r="Y272">
        <v>5.0929518432221599</v>
      </c>
      <c r="Z272">
        <v>86.098900778155198</v>
      </c>
      <c r="AA272">
        <v>3798719.6308687599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779008.55653581396</v>
      </c>
      <c r="H273">
        <v>3.6998324729016998</v>
      </c>
      <c r="I273">
        <v>52046.657318115198</v>
      </c>
      <c r="J273">
        <v>0.111714136530495</v>
      </c>
      <c r="K273">
        <v>29.874411921394501</v>
      </c>
      <c r="L273">
        <v>1554863.2798530399</v>
      </c>
      <c r="M273">
        <v>863017.67826360802</v>
      </c>
      <c r="N273">
        <v>4.0988263914930796</v>
      </c>
      <c r="O273">
        <v>4.7762857890168604</v>
      </c>
      <c r="P273">
        <v>125</v>
      </c>
      <c r="Q273">
        <v>6505832.1647643996</v>
      </c>
      <c r="R273">
        <v>1004746.93186685</v>
      </c>
      <c r="S273">
        <v>4.7719569886372799</v>
      </c>
      <c r="T273">
        <v>117.277755155389</v>
      </c>
      <c r="U273">
        <v>6103915.1336103296</v>
      </c>
      <c r="V273">
        <v>4.4804209710833902</v>
      </c>
      <c r="W273">
        <v>62.092661763357803</v>
      </c>
      <c r="X273">
        <v>3231715.4887671201</v>
      </c>
      <c r="Y273">
        <v>4.6634302147502096</v>
      </c>
      <c r="Z273">
        <v>86.098900778155198</v>
      </c>
      <c r="AA273">
        <v>4481159.9842670504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245192.58068787001</v>
      </c>
      <c r="H274">
        <v>3.34691118981072</v>
      </c>
      <c r="I274">
        <v>18109.055941581701</v>
      </c>
      <c r="J274">
        <v>0.36829530708493602</v>
      </c>
      <c r="K274">
        <v>36.368233838734099</v>
      </c>
      <c r="L274">
        <v>658594.38108216098</v>
      </c>
      <c r="M274">
        <v>273541.13118922</v>
      </c>
      <c r="N274">
        <v>3.7338726574934</v>
      </c>
      <c r="O274">
        <v>4.2785691067851204</v>
      </c>
      <c r="P274">
        <v>138</v>
      </c>
      <c r="Q274">
        <v>2499049.7199382801</v>
      </c>
      <c r="R274">
        <v>311803.21203011798</v>
      </c>
      <c r="S274">
        <v>4.2561551268592401</v>
      </c>
      <c r="T274">
        <v>117.277755155389</v>
      </c>
      <c r="U274">
        <v>2123789.42881206</v>
      </c>
      <c r="V274">
        <v>3.97498525609925</v>
      </c>
      <c r="W274">
        <v>62.092661763357803</v>
      </c>
      <c r="X274">
        <v>1124439.4854343601</v>
      </c>
      <c r="Y274">
        <v>4.1368720547339501</v>
      </c>
      <c r="Z274">
        <v>86.098900778155198</v>
      </c>
      <c r="AA274">
        <v>1559169.8107003099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277926.87500893202</v>
      </c>
      <c r="H275">
        <v>3.53602490878025</v>
      </c>
      <c r="I275">
        <v>19428.886123657201</v>
      </c>
      <c r="J275">
        <v>0.31867791158181802</v>
      </c>
      <c r="K275">
        <v>42.976333751384601</v>
      </c>
      <c r="L275">
        <v>834982.29446793802</v>
      </c>
      <c r="M275">
        <v>386818.75675617199</v>
      </c>
      <c r="N275">
        <v>4.9214411489686603</v>
      </c>
      <c r="O275">
        <v>6.39737838277519</v>
      </c>
      <c r="P275">
        <v>139</v>
      </c>
      <c r="Q275">
        <v>2700615.1711883498</v>
      </c>
      <c r="R275">
        <v>496699.55052912101</v>
      </c>
      <c r="S275">
        <v>6.3194391790807396</v>
      </c>
      <c r="T275">
        <v>117.277755155389</v>
      </c>
      <c r="U275">
        <v>2278576.1497522001</v>
      </c>
      <c r="V275">
        <v>5.4484088168779898</v>
      </c>
      <c r="W275">
        <v>62.092661763357803</v>
      </c>
      <c r="X275">
        <v>1206391.25451504</v>
      </c>
      <c r="Y275">
        <v>5.9460119771124402</v>
      </c>
      <c r="Z275">
        <v>86.098900778155198</v>
      </c>
      <c r="AA275">
        <v>1672805.73859084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2287984.53652946</v>
      </c>
      <c r="H276">
        <v>2.9761332141385699</v>
      </c>
      <c r="I276">
        <v>190034.91127014201</v>
      </c>
      <c r="J276">
        <v>0.15528248915062801</v>
      </c>
      <c r="K276">
        <v>42.097792979055498</v>
      </c>
      <c r="L276">
        <v>8000050.3534436002</v>
      </c>
      <c r="M276">
        <v>2617909.41074757</v>
      </c>
      <c r="N276">
        <v>3.4052883769703999</v>
      </c>
      <c r="O276">
        <v>3.8049593462810498</v>
      </c>
      <c r="P276">
        <v>126</v>
      </c>
      <c r="Q276">
        <v>23944398.820037801</v>
      </c>
      <c r="R276">
        <v>2921766.3989225398</v>
      </c>
      <c r="S276">
        <v>3.8005353117365601</v>
      </c>
      <c r="T276">
        <v>117.277755155389</v>
      </c>
      <c r="U276">
        <v>22286867.794915698</v>
      </c>
      <c r="V276">
        <v>3.5728784367731201</v>
      </c>
      <c r="W276">
        <v>62.092661763357803</v>
      </c>
      <c r="X276">
        <v>11799773.4687266</v>
      </c>
      <c r="Y276">
        <v>3.71428782502838</v>
      </c>
      <c r="Z276">
        <v>86.098900778155198</v>
      </c>
      <c r="AA276">
        <v>16361796.969833501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311579.80554688</v>
      </c>
      <c r="H277">
        <v>2.6211030819618801</v>
      </c>
      <c r="I277">
        <v>29384.470890853601</v>
      </c>
      <c r="J277">
        <v>2.9698187731947299E-2</v>
      </c>
      <c r="K277">
        <v>42.256589989431902</v>
      </c>
      <c r="L277">
        <v>1241687.5384912</v>
      </c>
      <c r="M277">
        <v>416552.21833690099</v>
      </c>
      <c r="N277">
        <v>3.50416260567515</v>
      </c>
      <c r="O277">
        <v>4.4339798275313402</v>
      </c>
      <c r="P277">
        <v>136</v>
      </c>
      <c r="Q277">
        <v>3996288.0411560801</v>
      </c>
      <c r="R277">
        <v>522692.88888245699</v>
      </c>
      <c r="S277">
        <v>4.39704986516925</v>
      </c>
      <c r="T277">
        <v>117.277755155389</v>
      </c>
      <c r="U277">
        <v>3446144.7825081702</v>
      </c>
      <c r="V277">
        <v>3.8561933901732499</v>
      </c>
      <c r="W277">
        <v>62.092661763357803</v>
      </c>
      <c r="X277">
        <v>1824560.0121210001</v>
      </c>
      <c r="Y277">
        <v>4.1707526722194102</v>
      </c>
      <c r="Z277">
        <v>86.098900778155198</v>
      </c>
      <c r="AA277">
        <v>2529970.64365019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1581896.3959665201</v>
      </c>
      <c r="H278">
        <v>3.6873442521095301</v>
      </c>
      <c r="I278">
        <v>106046.667480469</v>
      </c>
      <c r="J278">
        <v>0.18865659960703801</v>
      </c>
      <c r="K278">
        <v>64.764526458015595</v>
      </c>
      <c r="L278">
        <v>6868062.2018232001</v>
      </c>
      <c r="M278">
        <v>2084348.66154418</v>
      </c>
      <c r="N278">
        <v>4.8585426176669602</v>
      </c>
      <c r="O278">
        <v>5.3213617643174498</v>
      </c>
      <c r="P278">
        <v>133</v>
      </c>
      <c r="Q278">
        <v>14104206.774902301</v>
      </c>
      <c r="R278">
        <v>2272758.7194855101</v>
      </c>
      <c r="S278">
        <v>5.2977197635034399</v>
      </c>
      <c r="T278">
        <v>117.277755155389</v>
      </c>
      <c r="U278">
        <v>12436915.103819299</v>
      </c>
      <c r="V278">
        <v>4.82137508042329</v>
      </c>
      <c r="W278">
        <v>62.092661763357803</v>
      </c>
      <c r="X278">
        <v>6584719.85499602</v>
      </c>
      <c r="Y278">
        <v>5.1038337029800198</v>
      </c>
      <c r="Z278">
        <v>86.098900778155198</v>
      </c>
      <c r="AA278">
        <v>9130501.5012548994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383610.564746466</v>
      </c>
      <c r="H279">
        <v>3.00806002063571</v>
      </c>
      <c r="I279">
        <v>31523.667337074901</v>
      </c>
      <c r="J279">
        <v>7.4797572004937807E-2</v>
      </c>
      <c r="K279">
        <v>74.792592585768801</v>
      </c>
      <c r="L279">
        <v>2357736.80795115</v>
      </c>
      <c r="M279">
        <v>662656.74096518999</v>
      </c>
      <c r="N279">
        <v>5.1961844461180302</v>
      </c>
      <c r="O279">
        <v>5.8132121825661098</v>
      </c>
      <c r="P279">
        <v>136</v>
      </c>
      <c r="Q279">
        <v>4287218.7578421803</v>
      </c>
      <c r="R279">
        <v>733805.04715065495</v>
      </c>
      <c r="S279">
        <v>5.75408976740108</v>
      </c>
      <c r="T279">
        <v>117.277755155389</v>
      </c>
      <c r="U279">
        <v>3697024.9395573898</v>
      </c>
      <c r="V279">
        <v>4.9152071619911499</v>
      </c>
      <c r="W279">
        <v>62.092661763357803</v>
      </c>
      <c r="X279">
        <v>1957388.4135016</v>
      </c>
      <c r="Y279">
        <v>5.4020999061565602</v>
      </c>
      <c r="Z279">
        <v>86.098900778155198</v>
      </c>
      <c r="AA279">
        <v>2714153.1062183799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253654.12275285399</v>
      </c>
      <c r="H280">
        <v>5.0222504004102397</v>
      </c>
      <c r="I280">
        <v>12484.6461463422</v>
      </c>
      <c r="J280">
        <v>0.67153599061620795</v>
      </c>
      <c r="K280">
        <v>59.724000865986604</v>
      </c>
      <c r="L280">
        <v>745633.01725567505</v>
      </c>
      <c r="M280">
        <v>298478.43973613798</v>
      </c>
      <c r="N280">
        <v>5.90975398787117</v>
      </c>
      <c r="O280">
        <v>6.5046961647941401</v>
      </c>
      <c r="P280">
        <v>154</v>
      </c>
      <c r="Q280">
        <v>1922635.5065366901</v>
      </c>
      <c r="R280">
        <v>323952.14651838999</v>
      </c>
      <c r="S280">
        <v>6.4141232159312001</v>
      </c>
      <c r="T280">
        <v>117.277755155389</v>
      </c>
      <c r="U280">
        <v>1464171.2739523801</v>
      </c>
      <c r="V280">
        <v>5.9392425026949098</v>
      </c>
      <c r="W280">
        <v>62.092661763357803</v>
      </c>
      <c r="X280">
        <v>775204.91040003195</v>
      </c>
      <c r="Y280">
        <v>6.19581582249962</v>
      </c>
      <c r="Z280">
        <v>86.098900778155198</v>
      </c>
      <c r="AA280">
        <v>1074914.3098042901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693308.31424245902</v>
      </c>
      <c r="H281">
        <v>2.3534589085124402</v>
      </c>
      <c r="I281">
        <v>72820.2998046875</v>
      </c>
      <c r="J281">
        <v>0</v>
      </c>
      <c r="K281">
        <v>85.919175808554897</v>
      </c>
      <c r="L281">
        <v>6256660.1413506204</v>
      </c>
      <c r="M281">
        <v>1180139.2665694901</v>
      </c>
      <c r="N281">
        <v>4.0060233133480301</v>
      </c>
      <c r="O281">
        <v>4.3648177156251897</v>
      </c>
      <c r="P281">
        <v>149</v>
      </c>
      <c r="Q281">
        <v>10850224.6708984</v>
      </c>
      <c r="R281">
        <v>1259417.1458355</v>
      </c>
      <c r="S281">
        <v>4.2751348000758798</v>
      </c>
      <c r="T281">
        <v>117.277755155389</v>
      </c>
      <c r="U281">
        <v>8540201.2908361293</v>
      </c>
      <c r="V281">
        <v>3.68159976536508</v>
      </c>
      <c r="W281">
        <v>62.092661763357803</v>
      </c>
      <c r="X281">
        <v>4521606.2452787701</v>
      </c>
      <c r="Y281">
        <v>4.0080768645681397</v>
      </c>
      <c r="Z281">
        <v>86.098900778155198</v>
      </c>
      <c r="AA281">
        <v>6269747.7675192999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114501.103953039</v>
      </c>
      <c r="H282">
        <v>5.7913735403678697</v>
      </c>
      <c r="I282">
        <v>4887.2074088294803</v>
      </c>
      <c r="J282">
        <v>0.984696262764444</v>
      </c>
      <c r="K282">
        <v>126.10520148038501</v>
      </c>
      <c r="L282">
        <v>616302.27496687195</v>
      </c>
      <c r="M282">
        <v>113983.420039612</v>
      </c>
      <c r="N282">
        <v>5.7651895053237698</v>
      </c>
      <c r="O282">
        <v>6.39719755170632</v>
      </c>
      <c r="P282">
        <v>196</v>
      </c>
      <c r="Q282">
        <v>957892.65213057701</v>
      </c>
      <c r="R282">
        <v>110646.00512118899</v>
      </c>
      <c r="S282">
        <v>5.5963857489887001</v>
      </c>
      <c r="T282">
        <v>117.277755155389</v>
      </c>
      <c r="U282">
        <v>573160.71388630394</v>
      </c>
      <c r="V282">
        <v>4.0887640989303504</v>
      </c>
      <c r="W282">
        <v>62.092661763357803</v>
      </c>
      <c r="X282">
        <v>303459.71660382499</v>
      </c>
      <c r="Y282">
        <v>4.8404425136012401</v>
      </c>
      <c r="Z282">
        <v>86.098900778155198</v>
      </c>
      <c r="AA282">
        <v>420783.185775074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1633669.40307639</v>
      </c>
      <c r="H283">
        <v>4.7836748405015701</v>
      </c>
      <c r="I283">
        <v>84418.026984741897</v>
      </c>
      <c r="J283">
        <v>3.4807805877265501E-2</v>
      </c>
      <c r="K283">
        <v>19.808180074572199</v>
      </c>
      <c r="L283">
        <v>1672167.48005386</v>
      </c>
      <c r="M283">
        <v>1599850.5893091101</v>
      </c>
      <c r="N283">
        <v>4.6846473333146799</v>
      </c>
      <c r="O283">
        <v>5.9660783339914998</v>
      </c>
      <c r="P283">
        <v>149</v>
      </c>
      <c r="Q283">
        <v>12578286.0207265</v>
      </c>
      <c r="R283">
        <v>2010620.8618677999</v>
      </c>
      <c r="S283">
        <v>5.8874558173106699</v>
      </c>
      <c r="T283">
        <v>117.277755155389</v>
      </c>
      <c r="U283">
        <v>9900356.6994175501</v>
      </c>
      <c r="V283">
        <v>5.3845786589367099</v>
      </c>
      <c r="W283">
        <v>62.092661763357803</v>
      </c>
      <c r="X283">
        <v>5241739.9962935904</v>
      </c>
      <c r="Y283">
        <v>5.6604727121331004</v>
      </c>
      <c r="Z283">
        <v>86.098900778155198</v>
      </c>
      <c r="AA283">
        <v>7268299.3292469196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19796956.763915099</v>
      </c>
      <c r="H284">
        <v>5.1065975782563999</v>
      </c>
      <c r="I284">
        <v>958295.55528390396</v>
      </c>
      <c r="J284">
        <v>6.8294600609570396E-3</v>
      </c>
      <c r="K284">
        <v>64.471188137385795</v>
      </c>
      <c r="L284">
        <v>61782453.035929203</v>
      </c>
      <c r="M284">
        <v>19957119.822517</v>
      </c>
      <c r="N284">
        <v>5.1479114173952096</v>
      </c>
      <c r="O284">
        <v>5.5468689779834</v>
      </c>
      <c r="P284">
        <v>130</v>
      </c>
      <c r="Q284">
        <v>124578422.18690801</v>
      </c>
      <c r="R284">
        <v>21443157.822862901</v>
      </c>
      <c r="S284">
        <v>5.5312328614060204</v>
      </c>
      <c r="T284">
        <v>117.277755155389</v>
      </c>
      <c r="U284">
        <v>112386751.499083</v>
      </c>
      <c r="V284">
        <v>5.1185673387963</v>
      </c>
      <c r="W284">
        <v>62.092661763357803</v>
      </c>
      <c r="X284">
        <v>59503121.783572599</v>
      </c>
      <c r="Y284">
        <v>5.3669577321734296</v>
      </c>
      <c r="Z284">
        <v>86.098900778155198</v>
      </c>
      <c r="AA284">
        <v>82508193.930536002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103460.798522654</v>
      </c>
      <c r="H285">
        <v>3.02195038508781</v>
      </c>
      <c r="I285">
        <v>8462.9382190704291</v>
      </c>
      <c r="J285">
        <v>0</v>
      </c>
      <c r="K285">
        <v>21.727279814769801</v>
      </c>
      <c r="L285">
        <v>183876.62674085301</v>
      </c>
      <c r="M285">
        <v>129204.162248883</v>
      </c>
      <c r="N285">
        <v>3.7738793189138899</v>
      </c>
      <c r="O285">
        <v>6.1131577268536699</v>
      </c>
      <c r="P285">
        <v>160</v>
      </c>
      <c r="Q285">
        <v>1354070.11505127</v>
      </c>
      <c r="R285">
        <v>201600.60168419001</v>
      </c>
      <c r="S285">
        <v>5.8884816722159199</v>
      </c>
      <c r="T285">
        <v>117.277755155389</v>
      </c>
      <c r="U285">
        <v>992514.396351323</v>
      </c>
      <c r="V285">
        <v>4.9389979393091403</v>
      </c>
      <c r="W285">
        <v>62.092661763357803</v>
      </c>
      <c r="X285">
        <v>525486.36036093405</v>
      </c>
      <c r="Y285">
        <v>5.4433645955065</v>
      </c>
      <c r="Z285">
        <v>86.098900778155198</v>
      </c>
      <c r="AA285">
        <v>728649.67801540298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5962594.9073734498</v>
      </c>
      <c r="H286">
        <v>6.1311232729983498</v>
      </c>
      <c r="I286">
        <v>240396.384009289</v>
      </c>
      <c r="J286">
        <v>6.1248592241837999E-2</v>
      </c>
      <c r="K286">
        <v>93.127285947831496</v>
      </c>
      <c r="L286">
        <v>22387462.7944577</v>
      </c>
      <c r="M286">
        <v>6221531.1282702498</v>
      </c>
      <c r="N286">
        <v>6.3973781359942299</v>
      </c>
      <c r="O286">
        <v>6.7632607161627503</v>
      </c>
      <c r="P286">
        <v>142</v>
      </c>
      <c r="Q286">
        <v>34136286.529319003</v>
      </c>
      <c r="R286">
        <v>6487670.9959495803</v>
      </c>
      <c r="S286">
        <v>6.6710402515579803</v>
      </c>
      <c r="T286">
        <v>117.277755155389</v>
      </c>
      <c r="U286">
        <v>28193148.2640821</v>
      </c>
      <c r="V286">
        <v>5.77933586194988</v>
      </c>
      <c r="W286">
        <v>62.092661763357803</v>
      </c>
      <c r="X286">
        <v>14926851.361423001</v>
      </c>
      <c r="Y286">
        <v>6.2836528124329503</v>
      </c>
      <c r="Z286">
        <v>86.098900778155198</v>
      </c>
      <c r="AA286">
        <v>20697864.414243001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1865252.2058425101</v>
      </c>
      <c r="H287">
        <v>6.3820541485666</v>
      </c>
      <c r="I287">
        <v>72245.325445234805</v>
      </c>
      <c r="J287">
        <v>1.8586901920187301E-2</v>
      </c>
      <c r="K287">
        <v>148.778837441577</v>
      </c>
      <c r="L287">
        <v>10748575.530330401</v>
      </c>
      <c r="M287">
        <v>1961084.75434557</v>
      </c>
      <c r="N287">
        <v>6.7099500287194003</v>
      </c>
      <c r="O287">
        <v>6.7102723105035302</v>
      </c>
      <c r="P287">
        <v>150</v>
      </c>
      <c r="Q287">
        <v>10836798.8167852</v>
      </c>
      <c r="R287">
        <v>1918493.7242080299</v>
      </c>
      <c r="S287">
        <v>6.56422267896499</v>
      </c>
      <c r="T287">
        <v>117.277755155389</v>
      </c>
      <c r="U287">
        <v>8472769.5886876099</v>
      </c>
      <c r="V287">
        <v>5.6712057393023896</v>
      </c>
      <c r="W287">
        <v>62.092661763357803</v>
      </c>
      <c r="X287">
        <v>4485904.5568546699</v>
      </c>
      <c r="Y287">
        <v>6.1594603858267796</v>
      </c>
      <c r="Z287">
        <v>86.098900778155198</v>
      </c>
      <c r="AA287">
        <v>6220243.1071947999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1226076.1092369601</v>
      </c>
      <c r="H288">
        <v>1.68510085521134</v>
      </c>
      <c r="I288">
        <v>179855.69964981099</v>
      </c>
      <c r="J288">
        <v>0.66441783150109701</v>
      </c>
      <c r="K288">
        <v>120.009368689547</v>
      </c>
      <c r="L288">
        <v>21584368.970190499</v>
      </c>
      <c r="M288">
        <v>2684646.3237829302</v>
      </c>
      <c r="N288">
        <v>3.6897381672023699</v>
      </c>
      <c r="O288">
        <v>4.0810106151015697</v>
      </c>
      <c r="P288">
        <v>200</v>
      </c>
      <c r="Q288">
        <v>35971139.929962203</v>
      </c>
      <c r="R288">
        <v>2665119.8302157498</v>
      </c>
      <c r="S288">
        <v>3.66290124348984</v>
      </c>
      <c r="T288">
        <v>117.277755155389</v>
      </c>
      <c r="U288">
        <v>21093072.706831601</v>
      </c>
      <c r="V288">
        <v>2.9301317613405402</v>
      </c>
      <c r="W288">
        <v>62.092661763357803</v>
      </c>
      <c r="X288">
        <v>11167719.124567799</v>
      </c>
      <c r="Y288">
        <v>3.2935316521981699</v>
      </c>
      <c r="Z288">
        <v>86.098900778155198</v>
      </c>
      <c r="AA288">
        <v>15485378.038534701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63022661.548692003</v>
      </c>
      <c r="H289">
        <v>5.0734579626341096</v>
      </c>
      <c r="I289">
        <v>3070614.8653913699</v>
      </c>
      <c r="J289">
        <v>4.21542913755108E-2</v>
      </c>
      <c r="K289">
        <v>77.160841673506795</v>
      </c>
      <c r="L289">
        <v>236931227.46878001</v>
      </c>
      <c r="M289">
        <v>62321026.247755103</v>
      </c>
      <c r="N289">
        <v>5.0169748323294199</v>
      </c>
      <c r="O289">
        <v>5.29066692791781</v>
      </c>
      <c r="P289">
        <v>139</v>
      </c>
      <c r="Q289">
        <v>426815466.28939998</v>
      </c>
      <c r="R289">
        <v>65289740.361581698</v>
      </c>
      <c r="S289">
        <v>5.2559626168732496</v>
      </c>
      <c r="T289">
        <v>117.277755155389</v>
      </c>
      <c r="U289">
        <v>360114818.35986501</v>
      </c>
      <c r="V289">
        <v>4.8685861699716098</v>
      </c>
      <c r="W289">
        <v>62.092661763357803</v>
      </c>
      <c r="X289">
        <v>190662650.24228501</v>
      </c>
      <c r="Y289">
        <v>5.08986812647899</v>
      </c>
      <c r="Z289">
        <v>86.098900778155198</v>
      </c>
      <c r="AA289">
        <v>264376564.62325999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909932.59067333397</v>
      </c>
      <c r="H290">
        <v>6.9400412266921201</v>
      </c>
      <c r="I290">
        <v>32410.060675144199</v>
      </c>
      <c r="J290">
        <v>0.21867636537487001</v>
      </c>
      <c r="K290">
        <v>116.811090290582</v>
      </c>
      <c r="L290">
        <v>3785854.5238475101</v>
      </c>
      <c r="M290">
        <v>940504.01654689701</v>
      </c>
      <c r="N290">
        <v>7.1732089998832</v>
      </c>
      <c r="O290">
        <v>7.3039855817128503</v>
      </c>
      <c r="P290">
        <v>148</v>
      </c>
      <c r="Q290">
        <v>4796688.97992134</v>
      </c>
      <c r="R290">
        <v>941013.47119042301</v>
      </c>
      <c r="S290">
        <v>7.17709460225137</v>
      </c>
      <c r="T290">
        <v>117.277755155389</v>
      </c>
      <c r="U290">
        <v>3800979.16043085</v>
      </c>
      <c r="V290">
        <v>6.3113524952053899</v>
      </c>
      <c r="W290">
        <v>62.092661763357803</v>
      </c>
      <c r="X290">
        <v>2012426.93523163</v>
      </c>
      <c r="Y290">
        <v>6.78866077999891</v>
      </c>
      <c r="Z290">
        <v>86.098900778155198</v>
      </c>
      <c r="AA290">
        <v>2790470.5982832299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129013.65415980401</v>
      </c>
      <c r="H291">
        <v>3.2761502366974198</v>
      </c>
      <c r="I291">
        <v>9734.2958444897104</v>
      </c>
      <c r="J291">
        <v>2.2113321948427401E-2</v>
      </c>
      <c r="K291">
        <v>83.950958727197602</v>
      </c>
      <c r="L291">
        <v>817203.468679087</v>
      </c>
      <c r="M291">
        <v>148655.02365434601</v>
      </c>
      <c r="N291">
        <v>3.7749197486352801</v>
      </c>
      <c r="O291">
        <v>3.8770178462731999</v>
      </c>
      <c r="P291">
        <v>136</v>
      </c>
      <c r="Q291">
        <v>1323864.2348505999</v>
      </c>
      <c r="R291">
        <v>152157.04158355101</v>
      </c>
      <c r="S291">
        <v>3.8638493812575301</v>
      </c>
      <c r="T291">
        <v>117.277755155389</v>
      </c>
      <c r="U291">
        <v>1141616.3646601799</v>
      </c>
      <c r="V291">
        <v>3.67105210805527</v>
      </c>
      <c r="W291">
        <v>62.092661763357803</v>
      </c>
      <c r="X291">
        <v>604428.33937635797</v>
      </c>
      <c r="Y291">
        <v>3.7831797346046798</v>
      </c>
      <c r="Z291">
        <v>86.098900778155198</v>
      </c>
      <c r="AA291">
        <v>838112.17205992795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17353854.867074199</v>
      </c>
      <c r="H292">
        <v>7.7226566736533098</v>
      </c>
      <c r="I292">
        <v>555471.66146449605</v>
      </c>
      <c r="J292">
        <v>0.63337588142933798</v>
      </c>
      <c r="K292">
        <v>169.76075898866301</v>
      </c>
      <c r="L292">
        <v>94297290.846906304</v>
      </c>
      <c r="M292">
        <v>17056673.0315548</v>
      </c>
      <c r="N292">
        <v>7.5904074815895104</v>
      </c>
      <c r="O292">
        <v>7.7226566736533098</v>
      </c>
      <c r="P292">
        <v>200</v>
      </c>
      <c r="Q292">
        <v>111094332.292899</v>
      </c>
      <c r="R292">
        <v>15662761.4206238</v>
      </c>
      <c r="S292">
        <v>6.9701014523474196</v>
      </c>
      <c r="T292">
        <v>117.277755155389</v>
      </c>
      <c r="U292">
        <v>65144469.508989997</v>
      </c>
      <c r="V292">
        <v>5.7830545852038</v>
      </c>
      <c r="W292">
        <v>62.092661763357803</v>
      </c>
      <c r="X292">
        <v>34490713.994445302</v>
      </c>
      <c r="Y292">
        <v>6.3668061297965099</v>
      </c>
      <c r="Z292">
        <v>86.098900778155198</v>
      </c>
      <c r="AA292">
        <v>47825499.465508603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380732.30682475801</v>
      </c>
      <c r="H293">
        <v>3.4026855421056199</v>
      </c>
      <c r="I293">
        <v>27658.625156402599</v>
      </c>
      <c r="J293">
        <v>0</v>
      </c>
      <c r="K293">
        <v>34.564081655533798</v>
      </c>
      <c r="L293">
        <v>955994.97838570096</v>
      </c>
      <c r="M293">
        <v>334294.882858745</v>
      </c>
      <c r="N293">
        <v>2.98766441490059</v>
      </c>
      <c r="O293">
        <v>5.2164043735626997</v>
      </c>
      <c r="P293">
        <v>170</v>
      </c>
      <c r="Q293">
        <v>4701966.2765884399</v>
      </c>
      <c r="R293">
        <v>546255.55140693602</v>
      </c>
      <c r="S293">
        <v>4.8820019571463504</v>
      </c>
      <c r="T293">
        <v>117.277755155389</v>
      </c>
      <c r="U293">
        <v>3243741.4690272501</v>
      </c>
      <c r="V293">
        <v>3.8038808538631002</v>
      </c>
      <c r="W293">
        <v>62.092661763357803</v>
      </c>
      <c r="X293">
        <v>1717397.656676</v>
      </c>
      <c r="Y293">
        <v>4.3643945186802897</v>
      </c>
      <c r="Z293">
        <v>86.098900778155198</v>
      </c>
      <c r="AA293">
        <v>2381377.2230012901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688874.06375864404</v>
      </c>
      <c r="H294">
        <v>2.1249135332519402</v>
      </c>
      <c r="I294">
        <v>80136.661454699904</v>
      </c>
      <c r="J294">
        <v>0.84112241050699599</v>
      </c>
      <c r="K294">
        <v>11.2762053232927</v>
      </c>
      <c r="L294">
        <v>903637.44848638901</v>
      </c>
      <c r="M294">
        <v>682798.77011087304</v>
      </c>
      <c r="N294">
        <v>2.1061735713782199</v>
      </c>
      <c r="O294">
        <v>6.2607836946503799</v>
      </c>
      <c r="P294">
        <v>200</v>
      </c>
      <c r="Q294">
        <v>16027332.29094</v>
      </c>
      <c r="R294">
        <v>1763858.3076654801</v>
      </c>
      <c r="S294">
        <v>5.4408295882807698</v>
      </c>
      <c r="T294">
        <v>117.277755155389</v>
      </c>
      <c r="U294">
        <v>9398247.7610545605</v>
      </c>
      <c r="V294">
        <v>4.0249516848426703</v>
      </c>
      <c r="W294">
        <v>62.092661763357803</v>
      </c>
      <c r="X294">
        <v>4975898.6145513896</v>
      </c>
      <c r="Y294">
        <v>4.7263312142696501</v>
      </c>
      <c r="Z294">
        <v>86.098900778155198</v>
      </c>
      <c r="AA294">
        <v>6899678.4632808203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1092184.8504740801</v>
      </c>
      <c r="H295">
        <v>4.5216061764746902</v>
      </c>
      <c r="I295">
        <v>59708.4901046753</v>
      </c>
      <c r="J295">
        <v>7.7195671439228303E-3</v>
      </c>
      <c r="K295">
        <v>10.731060603359801</v>
      </c>
      <c r="L295">
        <v>640735.42584837996</v>
      </c>
      <c r="M295">
        <v>1090140.7210272199</v>
      </c>
      <c r="N295">
        <v>4.5131435537525402</v>
      </c>
      <c r="O295">
        <v>6.7241553052428804</v>
      </c>
      <c r="P295">
        <v>159</v>
      </c>
      <c r="Q295">
        <v>9493649.9266433697</v>
      </c>
      <c r="R295">
        <v>1582466.20474954</v>
      </c>
      <c r="S295">
        <v>6.5513534291856601</v>
      </c>
      <c r="T295">
        <v>117.277755155389</v>
      </c>
      <c r="U295">
        <v>7002477.6831940496</v>
      </c>
      <c r="V295">
        <v>5.7821968193961002</v>
      </c>
      <c r="W295">
        <v>62.092661763357803</v>
      </c>
      <c r="X295">
        <v>3707459.0804703999</v>
      </c>
      <c r="Y295">
        <v>6.1924520870097997</v>
      </c>
      <c r="Z295">
        <v>86.098900778155198</v>
      </c>
      <c r="AA295">
        <v>5140835.3651358997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927055.40498672798</v>
      </c>
      <c r="H296">
        <v>4.9817107293187997</v>
      </c>
      <c r="I296">
        <v>46000.214681626501</v>
      </c>
      <c r="J296">
        <v>1.9782688985079899E-2</v>
      </c>
      <c r="K296">
        <v>117.54739697194501</v>
      </c>
      <c r="L296">
        <v>5407205.4959758604</v>
      </c>
      <c r="M296">
        <v>923500.79500483803</v>
      </c>
      <c r="N296">
        <v>4.9626093481175602</v>
      </c>
      <c r="O296">
        <v>5.1207514698333201</v>
      </c>
      <c r="P296">
        <v>152</v>
      </c>
      <c r="Q296">
        <v>6992032.6316072298</v>
      </c>
      <c r="R296">
        <v>923036.02122634905</v>
      </c>
      <c r="S296">
        <v>4.9601117967236004</v>
      </c>
      <c r="T296">
        <v>117.277755155389</v>
      </c>
      <c r="U296">
        <v>5394801.9145271098</v>
      </c>
      <c r="V296">
        <v>4.0371601954631897</v>
      </c>
      <c r="W296">
        <v>62.092661763357803</v>
      </c>
      <c r="X296">
        <v>2856275.77126808</v>
      </c>
      <c r="Y296">
        <v>4.5393751789772896</v>
      </c>
      <c r="Z296">
        <v>86.098900778155198</v>
      </c>
      <c r="AA296">
        <v>3960567.9196472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1413428.8701790001</v>
      </c>
      <c r="H297">
        <v>4.8943471828214502</v>
      </c>
      <c r="I297">
        <v>71385.804618835406</v>
      </c>
      <c r="J297">
        <v>0.96176387628915505</v>
      </c>
      <c r="K297">
        <v>56.340195123881003</v>
      </c>
      <c r="L297">
        <v>4021890.1613004301</v>
      </c>
      <c r="M297">
        <v>1397897.6815333499</v>
      </c>
      <c r="N297">
        <v>4.8405665993075102</v>
      </c>
      <c r="O297">
        <v>7.95690882195467</v>
      </c>
      <c r="P297">
        <v>200</v>
      </c>
      <c r="Q297">
        <v>14277160.923767099</v>
      </c>
      <c r="R297">
        <v>1967759.8900014299</v>
      </c>
      <c r="S297">
        <v>6.8138554951675099</v>
      </c>
      <c r="T297">
        <v>117.277755155389</v>
      </c>
      <c r="U297">
        <v>8371966.9156581899</v>
      </c>
      <c r="V297">
        <v>5.0678657587958096</v>
      </c>
      <c r="W297">
        <v>62.092661763357803</v>
      </c>
      <c r="X297">
        <v>4432534.6209024899</v>
      </c>
      <c r="Y297">
        <v>5.9241160560176098</v>
      </c>
      <c r="Z297">
        <v>86.098900778155198</v>
      </c>
      <c r="AA297">
        <v>6146239.3088458898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611122.89536395401</v>
      </c>
      <c r="H298">
        <v>3.7124752220130901</v>
      </c>
      <c r="I298">
        <v>40690.934608459502</v>
      </c>
      <c r="J298">
        <v>0</v>
      </c>
      <c r="K298">
        <v>98.857408430384694</v>
      </c>
      <c r="L298">
        <v>4022600.3420025599</v>
      </c>
      <c r="M298">
        <v>540625.44491026399</v>
      </c>
      <c r="N298">
        <v>3.2842143271753099</v>
      </c>
      <c r="O298">
        <v>3.7605705840124299</v>
      </c>
      <c r="P298">
        <v>176</v>
      </c>
      <c r="Q298">
        <v>7161604.49108887</v>
      </c>
      <c r="R298">
        <v>573748.46808603499</v>
      </c>
      <c r="S298">
        <v>3.4854314698336299</v>
      </c>
      <c r="T298">
        <v>117.277755155389</v>
      </c>
      <c r="U298">
        <v>4772141.46605484</v>
      </c>
      <c r="V298">
        <v>2.7185436538030601</v>
      </c>
      <c r="W298">
        <v>62.092661763357803</v>
      </c>
      <c r="X298">
        <v>2526608.4394779801</v>
      </c>
      <c r="Y298">
        <v>3.1126769578657298</v>
      </c>
      <c r="Z298">
        <v>86.098900778155198</v>
      </c>
      <c r="AA298">
        <v>3503444.7414241498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436976.36035013001</v>
      </c>
      <c r="H299">
        <v>2.2777220301222898</v>
      </c>
      <c r="I299">
        <v>47423.0950803757</v>
      </c>
      <c r="J299">
        <v>1</v>
      </c>
      <c r="K299">
        <v>103.767825839549</v>
      </c>
      <c r="L299">
        <v>4920991.47107282</v>
      </c>
      <c r="M299">
        <v>1149704.3177617099</v>
      </c>
      <c r="N299">
        <v>5.9927883755412203</v>
      </c>
      <c r="O299">
        <v>7.5937486734809898</v>
      </c>
      <c r="P299">
        <v>200</v>
      </c>
      <c r="Q299">
        <v>9484619.0160751306</v>
      </c>
      <c r="R299">
        <v>1214757.0921774299</v>
      </c>
      <c r="S299">
        <v>6.3318733944390901</v>
      </c>
      <c r="T299">
        <v>117.277755155389</v>
      </c>
      <c r="U299">
        <v>5561674.1335470099</v>
      </c>
      <c r="V299">
        <v>4.71151037494554</v>
      </c>
      <c r="W299">
        <v>62.092661763357803</v>
      </c>
      <c r="X299">
        <v>2944626.2025973201</v>
      </c>
      <c r="Y299">
        <v>5.4929600043784204</v>
      </c>
      <c r="Z299">
        <v>86.098900778155198</v>
      </c>
      <c r="AA299">
        <v>4083076.35791829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17349845.122857802</v>
      </c>
      <c r="H300">
        <v>3.0987208999752598</v>
      </c>
      <c r="I300">
        <v>1384030.9918652801</v>
      </c>
      <c r="J300">
        <v>4.02525225007975E-2</v>
      </c>
      <c r="K300">
        <v>112.893161561475</v>
      </c>
      <c r="L300">
        <v>156247634.37073499</v>
      </c>
      <c r="M300">
        <v>30302612.600587901</v>
      </c>
      <c r="N300">
        <v>5.4121139597716796</v>
      </c>
      <c r="O300">
        <v>5.60991601859455</v>
      </c>
      <c r="P300">
        <v>157</v>
      </c>
      <c r="Q300">
        <v>217292865.72284901</v>
      </c>
      <c r="R300">
        <v>30513390.382770199</v>
      </c>
      <c r="S300">
        <v>5.4497593401352402</v>
      </c>
      <c r="T300">
        <v>117.277755155389</v>
      </c>
      <c r="U300">
        <v>162316047.791446</v>
      </c>
      <c r="V300">
        <v>4.6865025083555301</v>
      </c>
      <c r="W300">
        <v>62.092661763357803</v>
      </c>
      <c r="X300">
        <v>85938168.247895196</v>
      </c>
      <c r="Y300">
        <v>5.0958085869413798</v>
      </c>
      <c r="Z300">
        <v>86.098900778155198</v>
      </c>
      <c r="AA300">
        <v>119163547.0425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21630389.724862501</v>
      </c>
      <c r="H301">
        <v>4.5093861486032099</v>
      </c>
      <c r="I301">
        <v>1185713.02907221</v>
      </c>
      <c r="J301">
        <v>1.14481254589598E-4</v>
      </c>
      <c r="K301">
        <v>69.645549931974202</v>
      </c>
      <c r="L301">
        <v>82579635.971240997</v>
      </c>
      <c r="M301">
        <v>21959027.4430402</v>
      </c>
      <c r="N301">
        <v>4.57789875485346</v>
      </c>
      <c r="O301">
        <v>4.9018270306508001</v>
      </c>
      <c r="P301">
        <v>141</v>
      </c>
      <c r="Q301">
        <v>167185537.09918201</v>
      </c>
      <c r="R301">
        <v>23342888.347253598</v>
      </c>
      <c r="S301">
        <v>4.8663985587141703</v>
      </c>
      <c r="T301">
        <v>117.277755155389</v>
      </c>
      <c r="U301">
        <v>139057762.30808499</v>
      </c>
      <c r="V301">
        <v>4.5054960844107903</v>
      </c>
      <c r="W301">
        <v>62.092661763357803</v>
      </c>
      <c r="X301">
        <v>73624078.062587097</v>
      </c>
      <c r="Y301">
        <v>4.7103615999572801</v>
      </c>
      <c r="Z301">
        <v>86.098900778155198</v>
      </c>
      <c r="AA301">
        <v>102088588.44145399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8010139.6513936203</v>
      </c>
      <c r="H302">
        <v>5.27743232001139</v>
      </c>
      <c r="I302">
        <v>375188.99353027297</v>
      </c>
      <c r="J302">
        <v>0</v>
      </c>
      <c r="K302">
        <v>86.257973902536605</v>
      </c>
      <c r="L302">
        <v>32363042.412453301</v>
      </c>
      <c r="M302">
        <v>10096861.762128901</v>
      </c>
      <c r="N302">
        <v>6.6522566288685496</v>
      </c>
      <c r="O302">
        <v>6.9037252311512001</v>
      </c>
      <c r="P302">
        <v>141</v>
      </c>
      <c r="Q302">
        <v>52901648.087768599</v>
      </c>
      <c r="R302">
        <v>10408129.725271599</v>
      </c>
      <c r="S302">
        <v>6.8573336537850604</v>
      </c>
      <c r="T302">
        <v>117.277755155389</v>
      </c>
      <c r="U302">
        <v>44001322.920240097</v>
      </c>
      <c r="V302">
        <v>6.3790821682014096</v>
      </c>
      <c r="W302">
        <v>62.092661763357803</v>
      </c>
      <c r="X302">
        <v>23296483.272609901</v>
      </c>
      <c r="Y302">
        <v>6.6507831686230796</v>
      </c>
      <c r="Z302">
        <v>86.098900778155198</v>
      </c>
      <c r="AA302">
        <v>32303359.927018899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21540.343747335501</v>
      </c>
      <c r="H303">
        <v>4.8675797309775604</v>
      </c>
      <c r="I303">
        <v>1093.8864173889201</v>
      </c>
      <c r="J303">
        <v>0</v>
      </c>
      <c r="K303">
        <v>130.53577954107499</v>
      </c>
      <c r="L303">
        <v>142791.316223256</v>
      </c>
      <c r="M303">
        <v>21907.299019448899</v>
      </c>
      <c r="N303">
        <v>4.9505024580085601</v>
      </c>
      <c r="O303">
        <v>5.0056580907986996</v>
      </c>
      <c r="P303">
        <v>157</v>
      </c>
      <c r="Q303">
        <v>171740.16753005999</v>
      </c>
      <c r="R303">
        <v>21607.364667829399</v>
      </c>
      <c r="S303">
        <v>4.8827247852057702</v>
      </c>
      <c r="T303">
        <v>117.277755155389</v>
      </c>
      <c r="U303">
        <v>128288.543426342</v>
      </c>
      <c r="V303">
        <v>4.3126824021823804</v>
      </c>
      <c r="W303">
        <v>62.092661763357803</v>
      </c>
      <c r="X303">
        <v>67922.319322461204</v>
      </c>
      <c r="Y303">
        <v>4.6177157546820302</v>
      </c>
      <c r="Z303">
        <v>86.098900778155198</v>
      </c>
      <c r="AA303">
        <v>94182.418113339998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9661116.6391068809</v>
      </c>
      <c r="H304">
        <v>4.22609508379941</v>
      </c>
      <c r="I304">
        <v>565094.05120679701</v>
      </c>
      <c r="J304">
        <v>0.240914537278788</v>
      </c>
      <c r="K304">
        <v>74.942199974365707</v>
      </c>
      <c r="L304">
        <v>42349391.389864303</v>
      </c>
      <c r="M304">
        <v>8650964.2818685006</v>
      </c>
      <c r="N304">
        <v>3.7842207052691701</v>
      </c>
      <c r="O304">
        <v>4.2263899671223202</v>
      </c>
      <c r="P304">
        <v>179</v>
      </c>
      <c r="Q304">
        <v>101151835.166017</v>
      </c>
      <c r="R304">
        <v>9303846.4842057396</v>
      </c>
      <c r="S304">
        <v>4.06981318579352</v>
      </c>
      <c r="T304">
        <v>117.277755155389</v>
      </c>
      <c r="U304">
        <v>66272961.777197398</v>
      </c>
      <c r="V304">
        <v>3.66885553457083</v>
      </c>
      <c r="W304">
        <v>62.092661763357803</v>
      </c>
      <c r="X304">
        <v>35088193.786069199</v>
      </c>
      <c r="Y304">
        <v>3.8735536000409998</v>
      </c>
      <c r="Z304">
        <v>86.098900778155198</v>
      </c>
      <c r="AA304">
        <v>48653976.645179801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1187288.97846305</v>
      </c>
      <c r="H305">
        <v>3.0135904347041702</v>
      </c>
      <c r="I305">
        <v>97387.873227834702</v>
      </c>
      <c r="J305">
        <v>0.99899197648016502</v>
      </c>
      <c r="K305">
        <v>15.7310667598089</v>
      </c>
      <c r="L305">
        <v>1532015.1353428699</v>
      </c>
      <c r="M305">
        <v>1163022.8444381701</v>
      </c>
      <c r="N305">
        <v>2.9519978563924498</v>
      </c>
      <c r="O305">
        <v>7.4488278356311204</v>
      </c>
      <c r="P305">
        <v>200</v>
      </c>
      <c r="Q305">
        <v>19477574.645566899</v>
      </c>
      <c r="R305">
        <v>2452966.3277380201</v>
      </c>
      <c r="S305">
        <v>6.2261471267862696</v>
      </c>
      <c r="T305">
        <v>117.277755155389</v>
      </c>
      <c r="U305">
        <v>11421431.151518</v>
      </c>
      <c r="V305">
        <v>4.6892786176902899</v>
      </c>
      <c r="W305">
        <v>62.092661763357803</v>
      </c>
      <c r="X305">
        <v>6047072.2721886998</v>
      </c>
      <c r="Y305">
        <v>5.42876692392288</v>
      </c>
      <c r="Z305">
        <v>86.098900778155198</v>
      </c>
      <c r="AA305">
        <v>8384988.8340389002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8879897.4648400806</v>
      </c>
      <c r="H306">
        <v>3.4768454603996299</v>
      </c>
      <c r="I306">
        <v>631328.27127528202</v>
      </c>
      <c r="J306" s="1">
        <v>4.6764848691381503E-6</v>
      </c>
      <c r="K306">
        <v>64.446666764691898</v>
      </c>
      <c r="L306">
        <v>40687002.718007103</v>
      </c>
      <c r="M306">
        <v>10729167.338098999</v>
      </c>
      <c r="N306">
        <v>4.2009107538731598</v>
      </c>
      <c r="O306">
        <v>4.5054814282457603</v>
      </c>
      <c r="P306">
        <v>140</v>
      </c>
      <c r="Q306">
        <v>88385957.978539497</v>
      </c>
      <c r="R306">
        <v>11438656.4113006</v>
      </c>
      <c r="S306">
        <v>4.4787049370978096</v>
      </c>
      <c r="T306">
        <v>117.277755155389</v>
      </c>
      <c r="U306">
        <v>74040762.421297297</v>
      </c>
      <c r="V306">
        <v>4.1815183574719903</v>
      </c>
      <c r="W306">
        <v>62.092661763357803</v>
      </c>
      <c r="X306">
        <v>39200852.8099415</v>
      </c>
      <c r="Y306">
        <v>4.3512152406458799</v>
      </c>
      <c r="Z306">
        <v>86.098900778155198</v>
      </c>
      <c r="AA306">
        <v>54356670.186974801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56771017.669561602</v>
      </c>
      <c r="H307">
        <v>4.1512536202651598</v>
      </c>
      <c r="I307">
        <v>3380493.3522073901</v>
      </c>
      <c r="J307">
        <v>5.63954518555791E-2</v>
      </c>
      <c r="K307">
        <v>51.725951682216298</v>
      </c>
      <c r="L307">
        <v>174859235.79833299</v>
      </c>
      <c r="M307">
        <v>63491920.730916202</v>
      </c>
      <c r="N307">
        <v>4.6427046160407404</v>
      </c>
      <c r="O307">
        <v>4.96186380926091</v>
      </c>
      <c r="P307">
        <v>128</v>
      </c>
      <c r="Q307">
        <v>432703149.08254498</v>
      </c>
      <c r="R307">
        <v>67764913.3719742</v>
      </c>
      <c r="S307">
        <v>4.9551576404660702</v>
      </c>
      <c r="T307">
        <v>117.277755155389</v>
      </c>
      <c r="U307">
        <v>396456671.66459602</v>
      </c>
      <c r="V307">
        <v>4.7231773169150397</v>
      </c>
      <c r="W307">
        <v>62.092661763357803</v>
      </c>
      <c r="X307">
        <v>209903830.31189299</v>
      </c>
      <c r="Y307">
        <v>4.8647285610411197</v>
      </c>
      <c r="Z307">
        <v>86.098900778155198</v>
      </c>
      <c r="AA307">
        <v>291056761.71291697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657539.50651101104</v>
      </c>
      <c r="H308">
        <v>1.45760100649415</v>
      </c>
      <c r="I308">
        <v>111510.52641832799</v>
      </c>
      <c r="J308">
        <v>0</v>
      </c>
      <c r="K308">
        <v>25.208943988592299</v>
      </c>
      <c r="L308">
        <v>2811062.6146180802</v>
      </c>
      <c r="M308">
        <v>754480.73804286402</v>
      </c>
      <c r="N308">
        <v>1.67249552652288</v>
      </c>
      <c r="O308">
        <v>2.11013520848757</v>
      </c>
      <c r="P308">
        <v>134</v>
      </c>
      <c r="Q308">
        <v>14942410.540056</v>
      </c>
      <c r="R308">
        <v>947087.28583758895</v>
      </c>
      <c r="S308">
        <v>2.0994561808151402</v>
      </c>
      <c r="T308">
        <v>117.277755155389</v>
      </c>
      <c r="U308">
        <v>13077704.2145372</v>
      </c>
      <c r="V308">
        <v>1.91835604350335</v>
      </c>
      <c r="W308">
        <v>62.092661763357803</v>
      </c>
      <c r="X308">
        <v>6923985.3999472298</v>
      </c>
      <c r="Y308">
        <v>2.0246488618091099</v>
      </c>
      <c r="Z308">
        <v>86.098900778155198</v>
      </c>
      <c r="AA308">
        <v>9600933.7498115003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3628065.9812386301</v>
      </c>
      <c r="H309">
        <v>8.7167836312731204</v>
      </c>
      <c r="I309">
        <v>102884.886980057</v>
      </c>
      <c r="J309">
        <v>5.8020902842664202E-2</v>
      </c>
      <c r="K309">
        <v>131.83625943920401</v>
      </c>
      <c r="L309">
        <v>13563958.652275899</v>
      </c>
      <c r="M309">
        <v>3761694.8735759002</v>
      </c>
      <c r="N309">
        <v>9.0378401245712396</v>
      </c>
      <c r="O309">
        <v>9.1266933392807807</v>
      </c>
      <c r="P309">
        <v>153</v>
      </c>
      <c r="Q309">
        <v>15741387.7079487</v>
      </c>
      <c r="R309">
        <v>3695227.0830733199</v>
      </c>
      <c r="S309">
        <v>8.8781447520901704</v>
      </c>
      <c r="T309">
        <v>117.277755155389</v>
      </c>
      <c r="U309">
        <v>12066108.584436901</v>
      </c>
      <c r="V309">
        <v>7.5432991710993704</v>
      </c>
      <c r="W309">
        <v>62.092661763357803</v>
      </c>
      <c r="X309">
        <v>6388396.4878139598</v>
      </c>
      <c r="Y309">
        <v>8.2658438024433991</v>
      </c>
      <c r="Z309">
        <v>86.098900778155198</v>
      </c>
      <c r="AA309">
        <v>8858275.6756676193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866791.30760383303</v>
      </c>
      <c r="H310">
        <v>9.1795010423951897</v>
      </c>
      <c r="I310">
        <v>23341.466912805099</v>
      </c>
      <c r="J310">
        <v>0.99965090065421502</v>
      </c>
      <c r="K310">
        <v>144.45015017185099</v>
      </c>
      <c r="L310">
        <v>3371678.4007859901</v>
      </c>
      <c r="M310">
        <v>791542.518056578</v>
      </c>
      <c r="N310">
        <v>8.3826006396932904</v>
      </c>
      <c r="O310">
        <v>9.3798554058791304</v>
      </c>
      <c r="P310">
        <v>200</v>
      </c>
      <c r="Q310">
        <v>4668293.3825610196</v>
      </c>
      <c r="R310">
        <v>721275.23142214096</v>
      </c>
      <c r="S310">
        <v>7.6384553936014701</v>
      </c>
      <c r="T310">
        <v>117.277755155389</v>
      </c>
      <c r="U310">
        <v>2737434.8415675601</v>
      </c>
      <c r="V310">
        <v>5.6088512144269203</v>
      </c>
      <c r="W310">
        <v>62.092661763357803</v>
      </c>
      <c r="X310">
        <v>1449333.81007741</v>
      </c>
      <c r="Y310">
        <v>6.5771131033867096</v>
      </c>
      <c r="Z310">
        <v>86.098900778155198</v>
      </c>
      <c r="AA310">
        <v>2009674.6437422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3598103.6639404702</v>
      </c>
      <c r="H311">
        <v>9.3116999662328208</v>
      </c>
      <c r="I311">
        <v>95516.273768114901</v>
      </c>
      <c r="J311">
        <v>0.63777293600973595</v>
      </c>
      <c r="K311">
        <v>126.573856487104</v>
      </c>
      <c r="L311">
        <v>12089863.1281083</v>
      </c>
      <c r="M311">
        <v>3592856.86096146</v>
      </c>
      <c r="N311">
        <v>9.2981215205609598</v>
      </c>
      <c r="O311">
        <v>9.5063758182673599</v>
      </c>
      <c r="P311">
        <v>164</v>
      </c>
      <c r="Q311">
        <v>15664668.897970799</v>
      </c>
      <c r="R311">
        <v>3547790.2673303401</v>
      </c>
      <c r="S311">
        <v>9.1814915850205505</v>
      </c>
      <c r="T311">
        <v>117.277755155389</v>
      </c>
      <c r="U311">
        <v>11201934.168331999</v>
      </c>
      <c r="V311">
        <v>7.9574013074163599</v>
      </c>
      <c r="W311">
        <v>62.092661763357803</v>
      </c>
      <c r="X311">
        <v>5930859.6799798403</v>
      </c>
      <c r="Y311">
        <v>8.6017430512579196</v>
      </c>
      <c r="Z311">
        <v>86.098900778155198</v>
      </c>
      <c r="AA311">
        <v>8223846.17786003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9661361.5474035498</v>
      </c>
      <c r="H312">
        <v>9.6602970222910791</v>
      </c>
      <c r="I312">
        <v>247218.250671599</v>
      </c>
      <c r="J312">
        <v>0.94379970309762895</v>
      </c>
      <c r="K312">
        <v>173.39684526062101</v>
      </c>
      <c r="L312">
        <v>42866864.757304698</v>
      </c>
      <c r="M312">
        <v>9491407.0449747201</v>
      </c>
      <c r="N312">
        <v>9.4903612460878293</v>
      </c>
      <c r="O312">
        <v>9.6602970222910791</v>
      </c>
      <c r="P312">
        <v>200</v>
      </c>
      <c r="Q312">
        <v>49443650.134319797</v>
      </c>
      <c r="R312">
        <v>8404238.0160005204</v>
      </c>
      <c r="S312">
        <v>8.4033120054816806</v>
      </c>
      <c r="T312">
        <v>117.277755155389</v>
      </c>
      <c r="U312">
        <v>28993201.4722072</v>
      </c>
      <c r="V312">
        <v>6.3703647987806296</v>
      </c>
      <c r="W312">
        <v>62.092661763357803</v>
      </c>
      <c r="X312">
        <v>15350439.2206806</v>
      </c>
      <c r="Y312">
        <v>7.3721925369929302</v>
      </c>
      <c r="Z312">
        <v>86.098900778155198</v>
      </c>
      <c r="AA312">
        <v>21285219.6351231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14112552.277176101</v>
      </c>
      <c r="H313">
        <v>8.3675004609628303</v>
      </c>
      <c r="I313">
        <v>416910.17344910197</v>
      </c>
      <c r="J313">
        <v>0.73263986565154704</v>
      </c>
      <c r="K313">
        <v>134.83717037154199</v>
      </c>
      <c r="L313">
        <v>56214988.086985797</v>
      </c>
      <c r="M313">
        <v>13743543.8452291</v>
      </c>
      <c r="N313">
        <v>8.1487109632324994</v>
      </c>
      <c r="O313">
        <v>8.3926473188946495</v>
      </c>
      <c r="P313">
        <v>200</v>
      </c>
      <c r="Q313">
        <v>83382034.689820394</v>
      </c>
      <c r="R313">
        <v>13490957.6943317</v>
      </c>
      <c r="S313">
        <v>7.9989496236423099</v>
      </c>
      <c r="T313">
        <v>117.277755155389</v>
      </c>
      <c r="U313">
        <v>48894289.243554398</v>
      </c>
      <c r="V313">
        <v>7.2960580039345304</v>
      </c>
      <c r="W313">
        <v>62.092661763357803</v>
      </c>
      <c r="X313">
        <v>25887062.3856779</v>
      </c>
      <c r="Y313">
        <v>7.6451238069659402</v>
      </c>
      <c r="Z313">
        <v>86.098900778155198</v>
      </c>
      <c r="AA313">
        <v>35895507.657197699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366299.84546873899</v>
      </c>
      <c r="H314">
        <v>8.2560142567395296</v>
      </c>
      <c r="I314">
        <v>10967.281111836401</v>
      </c>
      <c r="J314">
        <v>5.1632055477331996E-3</v>
      </c>
      <c r="K314">
        <v>155.70322207352501</v>
      </c>
      <c r="L314">
        <v>1707641.0064990399</v>
      </c>
      <c r="M314">
        <v>371846.07104269997</v>
      </c>
      <c r="N314">
        <v>8.3810203630105296</v>
      </c>
      <c r="O314">
        <v>8.3829839423833796</v>
      </c>
      <c r="P314">
        <v>159</v>
      </c>
      <c r="Q314">
        <v>1743797.6967819899</v>
      </c>
      <c r="R314">
        <v>357501.77350188198</v>
      </c>
      <c r="S314">
        <v>8.0577149440623899</v>
      </c>
      <c r="T314">
        <v>117.277755155389</v>
      </c>
      <c r="U314">
        <v>1286218.1089542699</v>
      </c>
      <c r="V314">
        <v>6.6253704576515204</v>
      </c>
      <c r="W314">
        <v>62.092661763357803</v>
      </c>
      <c r="X314">
        <v>680987.67654092202</v>
      </c>
      <c r="Y314">
        <v>7.3887161830067196</v>
      </c>
      <c r="Z314">
        <v>86.098900778155198</v>
      </c>
      <c r="AA314">
        <v>944270.84825414105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2037750.77132832</v>
      </c>
      <c r="H315">
        <v>7.7765649435226898</v>
      </c>
      <c r="I315">
        <v>64773.287109375</v>
      </c>
      <c r="J315">
        <v>0.195176246187763</v>
      </c>
      <c r="K315">
        <v>147.02584324526299</v>
      </c>
      <c r="L315">
        <v>9523347.1570234094</v>
      </c>
      <c r="M315">
        <v>2175644.60058212</v>
      </c>
      <c r="N315">
        <v>8.3028021721334202</v>
      </c>
      <c r="O315">
        <v>8.3047190565843394</v>
      </c>
      <c r="P315">
        <v>150</v>
      </c>
      <c r="Q315">
        <v>9715993.06640625</v>
      </c>
      <c r="R315">
        <v>2116655.3416184098</v>
      </c>
      <c r="S315">
        <v>8.0776844542279402</v>
      </c>
      <c r="T315">
        <v>117.277755155389</v>
      </c>
      <c r="U315">
        <v>7596465.70622297</v>
      </c>
      <c r="V315">
        <v>6.6684477352286704</v>
      </c>
      <c r="W315">
        <v>62.092661763357803</v>
      </c>
      <c r="X315">
        <v>4021945.80778328</v>
      </c>
      <c r="Y315">
        <v>7.4398395120470804</v>
      </c>
      <c r="Z315">
        <v>86.098900778155198</v>
      </c>
      <c r="AA315">
        <v>5576908.8199050399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800448.77273189498</v>
      </c>
      <c r="H316">
        <v>7.8980043367978103</v>
      </c>
      <c r="I316">
        <v>25052.3718570657</v>
      </c>
      <c r="J316">
        <v>0.42038451855319098</v>
      </c>
      <c r="K316">
        <v>110.502767485091</v>
      </c>
      <c r="L316">
        <v>2768356.4222713602</v>
      </c>
      <c r="M316">
        <v>757286.36959867203</v>
      </c>
      <c r="N316">
        <v>7.4721221832536804</v>
      </c>
      <c r="O316">
        <v>8.0408107232754595</v>
      </c>
      <c r="P316">
        <v>170</v>
      </c>
      <c r="Q316">
        <v>4258903.2157011703</v>
      </c>
      <c r="R316">
        <v>769641.05429541995</v>
      </c>
      <c r="S316">
        <v>7.5940254912963097</v>
      </c>
      <c r="T316">
        <v>117.277755155389</v>
      </c>
      <c r="U316">
        <v>2938085.9327146998</v>
      </c>
      <c r="V316">
        <v>6.1736628436268699</v>
      </c>
      <c r="W316">
        <v>62.092661763357803</v>
      </c>
      <c r="X316">
        <v>1555568.4520906401</v>
      </c>
      <c r="Y316">
        <v>6.9112878627988303</v>
      </c>
      <c r="Z316">
        <v>86.098900778155198</v>
      </c>
      <c r="AA316">
        <v>2156981.6787789501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5491555.1002070298</v>
      </c>
      <c r="H317">
        <v>8.7046870106032799</v>
      </c>
      <c r="I317">
        <v>155946.222629786</v>
      </c>
      <c r="J317">
        <v>0.30995695913579402</v>
      </c>
      <c r="K317">
        <v>133.474964629623</v>
      </c>
      <c r="L317">
        <v>20814916.549633998</v>
      </c>
      <c r="M317">
        <v>5449117.9538864996</v>
      </c>
      <c r="N317">
        <v>8.6374197120689509</v>
      </c>
      <c r="O317">
        <v>8.7540431600668107</v>
      </c>
      <c r="P317">
        <v>159</v>
      </c>
      <c r="Q317">
        <v>24795449.3981359</v>
      </c>
      <c r="R317">
        <v>5324699.0451014098</v>
      </c>
      <c r="S317">
        <v>8.4402027781745499</v>
      </c>
      <c r="T317">
        <v>117.277755155389</v>
      </c>
      <c r="U317">
        <v>18289022.914983701</v>
      </c>
      <c r="V317">
        <v>7.0500491477999097</v>
      </c>
      <c r="W317">
        <v>62.092661763357803</v>
      </c>
      <c r="X317">
        <v>9683116.0550245605</v>
      </c>
      <c r="Y317">
        <v>7.7912519373476403</v>
      </c>
      <c r="Z317">
        <v>86.098900778155198</v>
      </c>
      <c r="AA317">
        <v>13426798.348929999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9448.9886574983193</v>
      </c>
      <c r="H318">
        <v>1.31682703362062</v>
      </c>
      <c r="I318">
        <v>1773.7371741086199</v>
      </c>
      <c r="J318">
        <v>1</v>
      </c>
      <c r="K318">
        <v>57.181893882291703</v>
      </c>
      <c r="L318">
        <v>101425.65086495499</v>
      </c>
      <c r="M318">
        <v>5446.8439424116996</v>
      </c>
      <c r="N318">
        <v>0.75908138016321902</v>
      </c>
      <c r="O318">
        <v>1.34742086446042</v>
      </c>
      <c r="P318">
        <v>200</v>
      </c>
      <c r="Q318">
        <v>354747.43482172501</v>
      </c>
      <c r="R318">
        <v>7804.9501264014998</v>
      </c>
      <c r="S318">
        <v>1.0877110445412801</v>
      </c>
      <c r="T318">
        <v>117.277755155389</v>
      </c>
      <c r="U318">
        <v>208019.91401512199</v>
      </c>
      <c r="V318">
        <v>0.79035466199451898</v>
      </c>
      <c r="W318">
        <v>62.092661763357803</v>
      </c>
      <c r="X318">
        <v>110136.062409021</v>
      </c>
      <c r="Y318">
        <v>0.93191389751562004</v>
      </c>
      <c r="Z318">
        <v>86.098900778155198</v>
      </c>
      <c r="AA318">
        <v>152716.820960104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139233.30300068701</v>
      </c>
      <c r="H319">
        <v>0.51561681261149905</v>
      </c>
      <c r="I319">
        <v>66749.609641596704</v>
      </c>
      <c r="J319">
        <v>1.5868169879791699E-2</v>
      </c>
      <c r="K319">
        <v>37.635291790481297</v>
      </c>
      <c r="L319">
        <v>2512141.0357622202</v>
      </c>
      <c r="M319">
        <v>132546.799639581</v>
      </c>
      <c r="N319">
        <v>0.49085496701661102</v>
      </c>
      <c r="O319">
        <v>0.51651569629379801</v>
      </c>
      <c r="P319">
        <v>200</v>
      </c>
      <c r="Q319">
        <v>13349921.9283193</v>
      </c>
      <c r="R319">
        <v>137131.823774096</v>
      </c>
      <c r="S319">
        <v>0.50783449331552999</v>
      </c>
      <c r="T319">
        <v>117.277755155389</v>
      </c>
      <c r="U319">
        <v>7828244.37626494</v>
      </c>
      <c r="V319">
        <v>0.49696907181158001</v>
      </c>
      <c r="W319">
        <v>62.092661763357803</v>
      </c>
      <c r="X319">
        <v>4144660.93431183</v>
      </c>
      <c r="Y319">
        <v>0.50219470896205198</v>
      </c>
      <c r="Z319">
        <v>86.098900778155198</v>
      </c>
      <c r="AA319">
        <v>5747068.0175124202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139701003.83224201</v>
      </c>
      <c r="H320">
        <v>7.3783491083622197</v>
      </c>
      <c r="I320">
        <v>4680292.5560722398</v>
      </c>
      <c r="J320">
        <v>2.0375720749482001E-2</v>
      </c>
      <c r="K320">
        <v>92.265389228414307</v>
      </c>
      <c r="L320">
        <v>431829014.38885498</v>
      </c>
      <c r="M320">
        <v>142877674.547885</v>
      </c>
      <c r="N320">
        <v>7.5461258952095802</v>
      </c>
      <c r="O320">
        <v>7.7451545112016698</v>
      </c>
      <c r="P320">
        <v>138</v>
      </c>
      <c r="Q320">
        <v>645880372.73796797</v>
      </c>
      <c r="R320">
        <v>145873943.792862</v>
      </c>
      <c r="S320">
        <v>7.7043747259669901</v>
      </c>
      <c r="T320">
        <v>117.277755155389</v>
      </c>
      <c r="U320">
        <v>548894204.44662702</v>
      </c>
      <c r="V320">
        <v>7.1965315077421996</v>
      </c>
      <c r="W320">
        <v>62.092661763357803</v>
      </c>
      <c r="X320">
        <v>290611822.63775402</v>
      </c>
      <c r="Y320">
        <v>7.4887871973464</v>
      </c>
      <c r="Z320">
        <v>86.098900778155198</v>
      </c>
      <c r="AA320">
        <v>402968044.39800203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61199644.551807798</v>
      </c>
      <c r="H321">
        <v>7.6211475116495304</v>
      </c>
      <c r="I321">
        <v>1985003.1771354701</v>
      </c>
      <c r="J321">
        <v>2.8264849865313899E-2</v>
      </c>
      <c r="K321">
        <v>99.683523198464798</v>
      </c>
      <c r="L321">
        <v>197872110.25701001</v>
      </c>
      <c r="M321">
        <v>62771372.162666999</v>
      </c>
      <c r="N321">
        <v>7.8168736152603104</v>
      </c>
      <c r="O321">
        <v>7.9946115971877401</v>
      </c>
      <c r="P321">
        <v>141</v>
      </c>
      <c r="Q321">
        <v>279885447.97610098</v>
      </c>
      <c r="R321">
        <v>63734377.458135702</v>
      </c>
      <c r="S321">
        <v>7.9367959688134198</v>
      </c>
      <c r="T321">
        <v>117.277755155389</v>
      </c>
      <c r="U321">
        <v>232796716.59076199</v>
      </c>
      <c r="V321">
        <v>7.3407987136801802</v>
      </c>
      <c r="W321">
        <v>62.092661763357803</v>
      </c>
      <c r="X321">
        <v>123254130.87706301</v>
      </c>
      <c r="Y321">
        <v>7.6793916769073904</v>
      </c>
      <c r="Z321">
        <v>86.098900778155198</v>
      </c>
      <c r="AA321">
        <v>170906591.592509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145040233.94632801</v>
      </c>
      <c r="H322">
        <v>7.03029179387471</v>
      </c>
      <c r="I322">
        <v>5099737.4149291497</v>
      </c>
      <c r="J322">
        <v>7.55134063756723E-3</v>
      </c>
      <c r="K322">
        <v>54.816409098936298</v>
      </c>
      <c r="L322">
        <v>279549292.43390799</v>
      </c>
      <c r="M322">
        <v>140222963.71839601</v>
      </c>
      <c r="N322">
        <v>6.7967923404414101</v>
      </c>
      <c r="O322">
        <v>7.1296468018495798</v>
      </c>
      <c r="P322">
        <v>132</v>
      </c>
      <c r="Q322">
        <v>673165338.770648</v>
      </c>
      <c r="R322">
        <v>146843384.21746901</v>
      </c>
      <c r="S322">
        <v>7.1176928701789404</v>
      </c>
      <c r="T322">
        <v>117.277755155389</v>
      </c>
      <c r="U322">
        <v>598085755.90483499</v>
      </c>
      <c r="V322">
        <v>6.8566783722268099</v>
      </c>
      <c r="W322">
        <v>62.092661763357803</v>
      </c>
      <c r="X322">
        <v>316656270.38713598</v>
      </c>
      <c r="Y322">
        <v>7.0121707720771997</v>
      </c>
      <c r="Z322">
        <v>86.098900778155198</v>
      </c>
      <c r="AA322">
        <v>439081785.68263102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38035388.839400403</v>
      </c>
      <c r="H323">
        <v>8.2363501500545606</v>
      </c>
      <c r="I323">
        <v>1141525.8043518099</v>
      </c>
      <c r="J323">
        <v>0.51710699902828205</v>
      </c>
      <c r="K323">
        <v>123.458379061529</v>
      </c>
      <c r="L323">
        <v>140930925.46218199</v>
      </c>
      <c r="M323">
        <v>37399718.3334959</v>
      </c>
      <c r="N323">
        <v>8.0986992668521207</v>
      </c>
      <c r="O323">
        <v>8.2792761560164898</v>
      </c>
      <c r="P323">
        <v>175</v>
      </c>
      <c r="Q323">
        <v>199767015.76156601</v>
      </c>
      <c r="R323">
        <v>37187351.450158603</v>
      </c>
      <c r="S323">
        <v>8.0527124092225595</v>
      </c>
      <c r="T323">
        <v>117.277755155389</v>
      </c>
      <c r="U323">
        <v>133875583.786329</v>
      </c>
      <c r="V323">
        <v>7.4111324634430096</v>
      </c>
      <c r="W323">
        <v>62.092661763357803</v>
      </c>
      <c r="X323">
        <v>70880375.663761601</v>
      </c>
      <c r="Y323">
        <v>7.7412790491030501</v>
      </c>
      <c r="Z323">
        <v>86.098900778155198</v>
      </c>
      <c r="AA323">
        <v>98284116.964589998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15373155.4490768</v>
      </c>
      <c r="H324">
        <v>7.4837249935198296</v>
      </c>
      <c r="I324">
        <v>507782.667673563</v>
      </c>
      <c r="J324">
        <v>6.2241766673247299E-3</v>
      </c>
      <c r="K324">
        <v>107.274368236595</v>
      </c>
      <c r="L324">
        <v>54472064.876174197</v>
      </c>
      <c r="M324">
        <v>16131347.3318091</v>
      </c>
      <c r="N324">
        <v>7.8528163984355901</v>
      </c>
      <c r="O324">
        <v>8.0152412433779894</v>
      </c>
      <c r="P324">
        <v>140</v>
      </c>
      <c r="Q324">
        <v>71089573.474298805</v>
      </c>
      <c r="R324">
        <v>16302937.1427703</v>
      </c>
      <c r="S324">
        <v>7.9363471323293</v>
      </c>
      <c r="T324">
        <v>117.277755155389</v>
      </c>
      <c r="U324">
        <v>59551611.3715702</v>
      </c>
      <c r="V324">
        <v>7.1038742412479996</v>
      </c>
      <c r="W324">
        <v>62.092661763357803</v>
      </c>
      <c r="X324">
        <v>31529577.433150101</v>
      </c>
      <c r="Y324">
        <v>7.5775815627624503</v>
      </c>
      <c r="Z324">
        <v>86.098900778155198</v>
      </c>
      <c r="AA324">
        <v>43719529.520893097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6453359.6059390502</v>
      </c>
      <c r="H325">
        <v>8.4730553194405296</v>
      </c>
      <c r="I325">
        <v>188268.86249654199</v>
      </c>
      <c r="J325">
        <v>0.27809361756935302</v>
      </c>
      <c r="K325">
        <v>122.89821985310201</v>
      </c>
      <c r="L325">
        <v>23137908.054593299</v>
      </c>
      <c r="M325">
        <v>6501547.7311245799</v>
      </c>
      <c r="N325">
        <v>8.5363247907499105</v>
      </c>
      <c r="O325">
        <v>8.7338173946893107</v>
      </c>
      <c r="P325">
        <v>159</v>
      </c>
      <c r="Q325">
        <v>29934749.136950102</v>
      </c>
      <c r="R325">
        <v>6450725.6085898597</v>
      </c>
      <c r="S325">
        <v>8.4695969649377894</v>
      </c>
      <c r="T325">
        <v>117.277755155389</v>
      </c>
      <c r="U325">
        <v>22079749.559252899</v>
      </c>
      <c r="V325">
        <v>7.2995462678354697</v>
      </c>
      <c r="W325">
        <v>62.092661763357803</v>
      </c>
      <c r="X325">
        <v>11690114.799569899</v>
      </c>
      <c r="Y325">
        <v>7.9233814402333698</v>
      </c>
      <c r="Z325">
        <v>86.098900778155198</v>
      </c>
      <c r="AA325">
        <v>16209742.111705899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349512.40835587098</v>
      </c>
      <c r="H326">
        <v>6.5837501846986601</v>
      </c>
      <c r="I326">
        <v>13122.661589104</v>
      </c>
      <c r="J326">
        <v>6.3707433890354396E-4</v>
      </c>
      <c r="K326">
        <v>137.34919826811799</v>
      </c>
      <c r="L326">
        <v>1802387.0484072601</v>
      </c>
      <c r="M326">
        <v>363786.25631334999</v>
      </c>
      <c r="N326">
        <v>6.8526260439806803</v>
      </c>
      <c r="O326">
        <v>6.8840363351346197</v>
      </c>
      <c r="P326">
        <v>153</v>
      </c>
      <c r="Q326">
        <v>2007767.22313292</v>
      </c>
      <c r="R326">
        <v>356546.81337614101</v>
      </c>
      <c r="S326">
        <v>6.7162569691338803</v>
      </c>
      <c r="T326">
        <v>117.277755155389</v>
      </c>
      <c r="U326">
        <v>1538996.2928339699</v>
      </c>
      <c r="V326">
        <v>5.7847587673255596</v>
      </c>
      <c r="W326">
        <v>62.092661763357803</v>
      </c>
      <c r="X326">
        <v>814820.98748724395</v>
      </c>
      <c r="Y326">
        <v>6.2902795647218497</v>
      </c>
      <c r="Z326">
        <v>86.098900778155198</v>
      </c>
      <c r="AA326">
        <v>1129846.73810558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4883900.0132403802</v>
      </c>
      <c r="H327">
        <v>7.5620483703588803</v>
      </c>
      <c r="I327">
        <v>159646.71527099601</v>
      </c>
      <c r="J327">
        <v>0.112358994002987</v>
      </c>
      <c r="K327">
        <v>111.570551622846</v>
      </c>
      <c r="L327">
        <v>17811872.087560501</v>
      </c>
      <c r="M327">
        <v>5067275.9703057902</v>
      </c>
      <c r="N327">
        <v>7.8459808533192401</v>
      </c>
      <c r="O327">
        <v>8.0530940251068408</v>
      </c>
      <c r="P327">
        <v>146</v>
      </c>
      <c r="Q327">
        <v>23308420.4295654</v>
      </c>
      <c r="R327">
        <v>5107537.91302671</v>
      </c>
      <c r="S327">
        <v>7.9083209416738001</v>
      </c>
      <c r="T327">
        <v>117.277755155389</v>
      </c>
      <c r="U327">
        <v>18723008.384913899</v>
      </c>
      <c r="V327">
        <v>6.8390090044021798</v>
      </c>
      <c r="W327">
        <v>62.092661763357803</v>
      </c>
      <c r="X327">
        <v>9912889.4929530397</v>
      </c>
      <c r="Y327">
        <v>7.4320599081020999</v>
      </c>
      <c r="Z327">
        <v>86.098900778155198</v>
      </c>
      <c r="AA327">
        <v>13745406.697675901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323464.44125999202</v>
      </c>
      <c r="H328">
        <v>7.5122638416038603</v>
      </c>
      <c r="I328">
        <v>10643.596127590199</v>
      </c>
      <c r="J328">
        <v>2.5600775082379999E-4</v>
      </c>
      <c r="K328">
        <v>144.064894688149</v>
      </c>
      <c r="L328">
        <v>1533368.5552244701</v>
      </c>
      <c r="M328">
        <v>329398.27080271801</v>
      </c>
      <c r="N328">
        <v>7.6500734040473404</v>
      </c>
      <c r="O328">
        <v>7.6657113053124704</v>
      </c>
      <c r="P328">
        <v>154</v>
      </c>
      <c r="Q328">
        <v>1639113.80364889</v>
      </c>
      <c r="R328">
        <v>320822.98516575102</v>
      </c>
      <c r="S328">
        <v>7.4509176391321104</v>
      </c>
      <c r="T328">
        <v>117.277755155389</v>
      </c>
      <c r="U328">
        <v>1248257.0606243601</v>
      </c>
      <c r="V328">
        <v>6.3186713241810901</v>
      </c>
      <c r="W328">
        <v>62.092661763357803</v>
      </c>
      <c r="X328">
        <v>660889.21429624106</v>
      </c>
      <c r="Y328">
        <v>6.93066935862129</v>
      </c>
      <c r="Z328">
        <v>86.098900778155198</v>
      </c>
      <c r="AA328">
        <v>916401.92691214301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31215502.469415002</v>
      </c>
      <c r="H329">
        <v>6.6563624305239797</v>
      </c>
      <c r="I329">
        <v>1159220.4754760901</v>
      </c>
      <c r="J329">
        <v>8.3787247581001104E-2</v>
      </c>
      <c r="K329">
        <v>101.514205344765</v>
      </c>
      <c r="L329">
        <v>117677345.387335</v>
      </c>
      <c r="M329">
        <v>30872227.367691498</v>
      </c>
      <c r="N329">
        <v>6.5831627922133098</v>
      </c>
      <c r="O329">
        <v>6.72962253872213</v>
      </c>
      <c r="P329">
        <v>141</v>
      </c>
      <c r="Q329">
        <v>163450087.042128</v>
      </c>
      <c r="R329">
        <v>31311620.717361499</v>
      </c>
      <c r="S329">
        <v>6.6768585892882104</v>
      </c>
      <c r="T329">
        <v>117.277755155389</v>
      </c>
      <c r="U329">
        <v>135950775.093997</v>
      </c>
      <c r="V329">
        <v>6.1439162656441804</v>
      </c>
      <c r="W329">
        <v>62.092661763357803</v>
      </c>
      <c r="X329">
        <v>71979084.892895296</v>
      </c>
      <c r="Y329">
        <v>6.4462611113484796</v>
      </c>
      <c r="Z329">
        <v>86.098900778155198</v>
      </c>
      <c r="AA329">
        <v>99807608.698021397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72673124.574262396</v>
      </c>
      <c r="H330">
        <v>6.2367944323474003</v>
      </c>
      <c r="I330">
        <v>2880348.76699105</v>
      </c>
      <c r="J330">
        <v>2.6340524969000901E-2</v>
      </c>
      <c r="K330">
        <v>11.8007629744132</v>
      </c>
      <c r="L330">
        <v>33990313.082904696</v>
      </c>
      <c r="M330">
        <v>68968718.572727397</v>
      </c>
      <c r="N330">
        <v>5.91888297799788</v>
      </c>
      <c r="O330">
        <v>6.2803689324036096</v>
      </c>
      <c r="P330">
        <v>121</v>
      </c>
      <c r="Q330">
        <v>348522200.80591601</v>
      </c>
      <c r="R330">
        <v>73175472.994983405</v>
      </c>
      <c r="S330">
        <v>6.27990588313207</v>
      </c>
      <c r="T330">
        <v>117.277755155389</v>
      </c>
      <c r="U330">
        <v>337800837.45730102</v>
      </c>
      <c r="V330">
        <v>6.1748501732618797</v>
      </c>
      <c r="W330">
        <v>62.092661763357803</v>
      </c>
      <c r="X330">
        <v>178848521.74928001</v>
      </c>
      <c r="Y330">
        <v>6.2431588418576096</v>
      </c>
      <c r="Z330">
        <v>86.098900778155198</v>
      </c>
      <c r="AA330">
        <v>247994862.69564399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7055780.18429319</v>
      </c>
      <c r="H331">
        <v>8.6568739627503408</v>
      </c>
      <c r="I331">
        <v>201472.89267683</v>
      </c>
      <c r="J331">
        <v>0.252527107212001</v>
      </c>
      <c r="K331">
        <v>115.96947519913699</v>
      </c>
      <c r="L331">
        <v>23364705.630584098</v>
      </c>
      <c r="M331">
        <v>7155331.1089295903</v>
      </c>
      <c r="N331">
        <v>8.77901492873041</v>
      </c>
      <c r="O331">
        <v>8.9672479246781496</v>
      </c>
      <c r="P331">
        <v>153</v>
      </c>
      <c r="Q331">
        <v>30825352.579555001</v>
      </c>
      <c r="R331">
        <v>7166049.0465034796</v>
      </c>
      <c r="S331">
        <v>8.7921649748336499</v>
      </c>
      <c r="T331">
        <v>117.277755155389</v>
      </c>
      <c r="U331">
        <v>23628288.577801201</v>
      </c>
      <c r="V331">
        <v>7.8239680603237396</v>
      </c>
      <c r="W331">
        <v>62.092661763357803</v>
      </c>
      <c r="X331">
        <v>12509988.1794677</v>
      </c>
      <c r="Y331">
        <v>8.3492452785849292</v>
      </c>
      <c r="Z331">
        <v>86.098900778155198</v>
      </c>
      <c r="AA331">
        <v>17346594.596070301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33767790.947860301</v>
      </c>
      <c r="H332">
        <v>7.4449568062020797</v>
      </c>
      <c r="I332">
        <v>1121174.3209379399</v>
      </c>
      <c r="J332">
        <v>8.7394826226843206E-2</v>
      </c>
      <c r="K332">
        <v>94.1816289711373</v>
      </c>
      <c r="L332">
        <v>105594023.906544</v>
      </c>
      <c r="M332">
        <v>34073524.266389698</v>
      </c>
      <c r="N332">
        <v>7.5123633876448004</v>
      </c>
      <c r="O332">
        <v>7.7173991044973498</v>
      </c>
      <c r="P332">
        <v>143</v>
      </c>
      <c r="Q332">
        <v>160327927.894126</v>
      </c>
      <c r="R332">
        <v>34742155.559127003</v>
      </c>
      <c r="S332">
        <v>7.6597799332337901</v>
      </c>
      <c r="T332">
        <v>117.277755155389</v>
      </c>
      <c r="U332">
        <v>131488807.49746899</v>
      </c>
      <c r="V332">
        <v>7.15727648270465</v>
      </c>
      <c r="W332">
        <v>62.092661763357803</v>
      </c>
      <c r="X332">
        <v>69616697.887761906</v>
      </c>
      <c r="Y332">
        <v>7.4393880643840502</v>
      </c>
      <c r="Z332">
        <v>86.098900778155198</v>
      </c>
      <c r="AA332">
        <v>96531876.613451302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719898.38713502605</v>
      </c>
      <c r="H333">
        <v>6.9014904651633397</v>
      </c>
      <c r="I333">
        <v>25784.6346671477</v>
      </c>
      <c r="J333">
        <v>0.93161123237257604</v>
      </c>
      <c r="K333">
        <v>134.980721116719</v>
      </c>
      <c r="L333">
        <v>3480428.5811027498</v>
      </c>
      <c r="M333">
        <v>706592.97892320703</v>
      </c>
      <c r="N333">
        <v>6.77393475792746</v>
      </c>
      <c r="O333">
        <v>6.9092736602020803</v>
      </c>
      <c r="P333">
        <v>175</v>
      </c>
      <c r="Q333">
        <v>4512311.0667508496</v>
      </c>
      <c r="R333">
        <v>691472.92465479299</v>
      </c>
      <c r="S333">
        <v>6.6289824810075197</v>
      </c>
      <c r="T333">
        <v>117.277755155389</v>
      </c>
      <c r="U333">
        <v>3023964.0712648998</v>
      </c>
      <c r="V333">
        <v>5.84221044870137</v>
      </c>
      <c r="W333">
        <v>62.092661763357803</v>
      </c>
      <c r="X333">
        <v>1601036.59907895</v>
      </c>
      <c r="Y333">
        <v>6.2467885491858199</v>
      </c>
      <c r="Z333">
        <v>86.098900778155198</v>
      </c>
      <c r="AA333">
        <v>2220028.7018077299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120483334.40472201</v>
      </c>
      <c r="H334">
        <v>8.6298142168467393</v>
      </c>
      <c r="I334">
        <v>3451105.26370811</v>
      </c>
      <c r="J334">
        <v>0.64554736730307805</v>
      </c>
      <c r="K334">
        <v>128.30819570569</v>
      </c>
      <c r="L334">
        <v>442805089.576796</v>
      </c>
      <c r="M334">
        <v>118291079.12985399</v>
      </c>
      <c r="N334">
        <v>8.4727903775623599</v>
      </c>
      <c r="O334">
        <v>8.6502092264550203</v>
      </c>
      <c r="P334">
        <v>173</v>
      </c>
      <c r="Q334">
        <v>597041210.62150395</v>
      </c>
      <c r="R334">
        <v>116933362.423866</v>
      </c>
      <c r="S334">
        <v>8.3755417166610808</v>
      </c>
      <c r="T334">
        <v>117.277755155389</v>
      </c>
      <c r="U334">
        <v>404737878.13263297</v>
      </c>
      <c r="V334">
        <v>7.5711844638737897</v>
      </c>
      <c r="W334">
        <v>62.092661763357803</v>
      </c>
      <c r="X334">
        <v>214288311.849172</v>
      </c>
      <c r="Y334">
        <v>7.9861916529432904</v>
      </c>
      <c r="Z334">
        <v>86.098900778155198</v>
      </c>
      <c r="AA334">
        <v>297136369.67497402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52668.745148505397</v>
      </c>
      <c r="H335">
        <v>7.1725640366993098</v>
      </c>
      <c r="I335">
        <v>1815.1445295118001</v>
      </c>
      <c r="J335">
        <v>0.99924829129362103</v>
      </c>
      <c r="K335">
        <v>118.89098741670099</v>
      </c>
      <c r="L335">
        <v>215804.32541768099</v>
      </c>
      <c r="M335">
        <v>45480.464002814799</v>
      </c>
      <c r="N335">
        <v>6.1936455778317399</v>
      </c>
      <c r="O335">
        <v>7.2846270540817697</v>
      </c>
      <c r="P335">
        <v>200</v>
      </c>
      <c r="Q335">
        <v>363028.90590236097</v>
      </c>
      <c r="R335">
        <v>45232.2330840668</v>
      </c>
      <c r="S335">
        <v>6.1598408582472999</v>
      </c>
      <c r="T335">
        <v>117.277755155389</v>
      </c>
      <c r="U335">
        <v>212876.07570372801</v>
      </c>
      <c r="V335">
        <v>4.7191289037251298</v>
      </c>
      <c r="W335">
        <v>62.092661763357803</v>
      </c>
      <c r="X335">
        <v>112707.155322586</v>
      </c>
      <c r="Y335">
        <v>5.4137537609788602</v>
      </c>
      <c r="Z335">
        <v>86.098900778155198</v>
      </c>
      <c r="AA335">
        <v>156281.94874444799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158933.448707876</v>
      </c>
      <c r="H336">
        <v>5.8987262034657997</v>
      </c>
      <c r="I336">
        <v>6660.2379141168803</v>
      </c>
      <c r="J336" s="1">
        <v>1.28283700990898E-6</v>
      </c>
      <c r="K336">
        <v>99.305648389827098</v>
      </c>
      <c r="L336">
        <v>661399.244491886</v>
      </c>
      <c r="M336">
        <v>153718.96333426799</v>
      </c>
      <c r="N336">
        <v>5.7051934904909203</v>
      </c>
      <c r="O336">
        <v>6.0754092538064404</v>
      </c>
      <c r="P336">
        <v>150</v>
      </c>
      <c r="Q336">
        <v>999035.68711753201</v>
      </c>
      <c r="R336">
        <v>159540.56645848899</v>
      </c>
      <c r="S336">
        <v>5.9212590397771301</v>
      </c>
      <c r="T336">
        <v>117.277755155389</v>
      </c>
      <c r="U336">
        <v>781097.75136843498</v>
      </c>
      <c r="V336">
        <v>4.9616276988496901</v>
      </c>
      <c r="W336">
        <v>62.092661763357803</v>
      </c>
      <c r="X336">
        <v>413551.90006475098</v>
      </c>
      <c r="Y336">
        <v>5.4870305952481502</v>
      </c>
      <c r="Z336">
        <v>86.098900778155198</v>
      </c>
      <c r="AA336">
        <v>573439.16332645703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1153295.59228636</v>
      </c>
      <c r="H337">
        <v>7.3360444490406396</v>
      </c>
      <c r="I337">
        <v>38860.765592623502</v>
      </c>
      <c r="J337">
        <v>5.88750400122433E-2</v>
      </c>
      <c r="K337">
        <v>109.049360087373</v>
      </c>
      <c r="L337">
        <v>4237741.62038098</v>
      </c>
      <c r="M337">
        <v>1152007.7212614701</v>
      </c>
      <c r="N337">
        <v>7.3278523782944802</v>
      </c>
      <c r="O337">
        <v>7.5391297546425999</v>
      </c>
      <c r="P337">
        <v>147</v>
      </c>
      <c r="Q337">
        <v>5712532.5421156501</v>
      </c>
      <c r="R337">
        <v>1164720.67084974</v>
      </c>
      <c r="S337">
        <v>7.4087186920840802</v>
      </c>
      <c r="T337">
        <v>117.277755155389</v>
      </c>
      <c r="U337">
        <v>4557503.3523226501</v>
      </c>
      <c r="V337">
        <v>6.4949226406333596</v>
      </c>
      <c r="W337">
        <v>62.092661763357803</v>
      </c>
      <c r="X337">
        <v>2412968.3738079001</v>
      </c>
      <c r="Y337">
        <v>6.9997281887816403</v>
      </c>
      <c r="Z337">
        <v>86.098900778155198</v>
      </c>
      <c r="AA337">
        <v>3345869.2009224398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2141895.4093490401</v>
      </c>
      <c r="H338">
        <v>9.4111602579738491</v>
      </c>
      <c r="I338">
        <v>56258.450359512499</v>
      </c>
      <c r="J338">
        <v>0.99880455245419697</v>
      </c>
      <c r="K338">
        <v>128.49493309204499</v>
      </c>
      <c r="L338">
        <v>7228925.8148077</v>
      </c>
      <c r="M338">
        <v>2099762.6111236699</v>
      </c>
      <c r="N338">
        <v>9.2260351979522</v>
      </c>
      <c r="O338">
        <v>10.067540041771499</v>
      </c>
      <c r="P338">
        <v>200</v>
      </c>
      <c r="Q338">
        <v>11251690.0719025</v>
      </c>
      <c r="R338">
        <v>2047929.8508165099</v>
      </c>
      <c r="S338">
        <v>8.9982899907237694</v>
      </c>
      <c r="T338">
        <v>117.277755155389</v>
      </c>
      <c r="U338">
        <v>6597864.7666844903</v>
      </c>
      <c r="V338">
        <v>7.4997804598936604</v>
      </c>
      <c r="W338">
        <v>62.092661763357803</v>
      </c>
      <c r="X338">
        <v>3493236.92950386</v>
      </c>
      <c r="Y338">
        <v>8.2288761866831894</v>
      </c>
      <c r="Z338">
        <v>86.098900778155198</v>
      </c>
      <c r="AA338">
        <v>4843790.7354364302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11120088.2531354</v>
      </c>
      <c r="H339">
        <v>6.3578694830485896</v>
      </c>
      <c r="I339">
        <v>432343.86419136799</v>
      </c>
      <c r="J339">
        <v>6.7262554384459302E-3</v>
      </c>
      <c r="K339">
        <v>111.585346049628</v>
      </c>
      <c r="L339">
        <v>48243239.698227003</v>
      </c>
      <c r="M339">
        <v>11237890.8002374</v>
      </c>
      <c r="N339">
        <v>6.4252226552712903</v>
      </c>
      <c r="O339">
        <v>6.5830611165862498</v>
      </c>
      <c r="P339">
        <v>146</v>
      </c>
      <c r="Q339">
        <v>63122204.171939798</v>
      </c>
      <c r="R339">
        <v>11321585.6799847</v>
      </c>
      <c r="S339">
        <v>6.47307489436505</v>
      </c>
      <c r="T339">
        <v>117.277755155389</v>
      </c>
      <c r="U339">
        <v>50704317.847569898</v>
      </c>
      <c r="V339">
        <v>5.6459239392390899</v>
      </c>
      <c r="W339">
        <v>62.092661763357803</v>
      </c>
      <c r="X339">
        <v>26845381.324697699</v>
      </c>
      <c r="Y339">
        <v>6.10529142039129</v>
      </c>
      <c r="Z339">
        <v>86.098900778155198</v>
      </c>
      <c r="AA339">
        <v>37224331.465056799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13182510.327000201</v>
      </c>
      <c r="H340">
        <v>9.3418695773271008</v>
      </c>
      <c r="I340">
        <v>348816.47954797698</v>
      </c>
      <c r="J340">
        <v>3.1063675115897998E-2</v>
      </c>
      <c r="K340">
        <v>121.86582997887299</v>
      </c>
      <c r="L340">
        <v>42508809.7904227</v>
      </c>
      <c r="M340">
        <v>13085968.278403901</v>
      </c>
      <c r="N340">
        <v>9.2734544420954492</v>
      </c>
      <c r="O340">
        <v>9.3925429947836907</v>
      </c>
      <c r="P340">
        <v>150</v>
      </c>
      <c r="Q340">
        <v>52322471.932196602</v>
      </c>
      <c r="R340">
        <v>13025937.1275004</v>
      </c>
      <c r="S340">
        <v>9.2309129861507309</v>
      </c>
      <c r="T340">
        <v>117.277755155389</v>
      </c>
      <c r="U340">
        <v>40908413.682592303</v>
      </c>
      <c r="V340">
        <v>8.2112367882168904</v>
      </c>
      <c r="W340">
        <v>62.092661763357803</v>
      </c>
      <c r="X340">
        <v>21658943.682057802</v>
      </c>
      <c r="Y340">
        <v>8.7700780148669004</v>
      </c>
      <c r="Z340">
        <v>86.098900778155198</v>
      </c>
      <c r="AA340">
        <v>30032715.462386701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6279060.7582854601</v>
      </c>
      <c r="H341">
        <v>4.3325918338457798</v>
      </c>
      <c r="I341">
        <v>358244.542291641</v>
      </c>
      <c r="J341">
        <v>6.9934812883816894E-2</v>
      </c>
      <c r="K341">
        <v>11.721834771268901</v>
      </c>
      <c r="L341">
        <v>4199283.3324514497</v>
      </c>
      <c r="M341">
        <v>6126048.7860688902</v>
      </c>
      <c r="N341">
        <v>4.2270126004498696</v>
      </c>
      <c r="O341">
        <v>4.3461484969364603</v>
      </c>
      <c r="P341">
        <v>111</v>
      </c>
      <c r="Q341">
        <v>39765144.194372199</v>
      </c>
      <c r="R341">
        <v>6297997.1169510996</v>
      </c>
      <c r="S341">
        <v>4.34565804168734</v>
      </c>
      <c r="T341">
        <v>117.277755155389</v>
      </c>
      <c r="U341">
        <v>42014115.716633298</v>
      </c>
      <c r="V341">
        <v>4.3172885251005901</v>
      </c>
      <c r="W341">
        <v>62.092661763357803</v>
      </c>
      <c r="X341">
        <v>22244357.1930838</v>
      </c>
      <c r="Y341">
        <v>4.3386928561929503</v>
      </c>
      <c r="Z341">
        <v>86.098900778155198</v>
      </c>
      <c r="AA341">
        <v>30844461.301083598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44866191.835288003</v>
      </c>
      <c r="H342">
        <v>7.4528355100523296</v>
      </c>
      <c r="I342">
        <v>1488093.9362088901</v>
      </c>
      <c r="J342">
        <v>1.34161937238958E-3</v>
      </c>
      <c r="K342">
        <v>92.940480124520604</v>
      </c>
      <c r="L342">
        <v>138304164.90164199</v>
      </c>
      <c r="M342">
        <v>46429514.777041599</v>
      </c>
      <c r="N342">
        <v>7.7125229998387201</v>
      </c>
      <c r="O342">
        <v>7.8851615969845401</v>
      </c>
      <c r="P342">
        <v>134</v>
      </c>
      <c r="Q342">
        <v>199404587.45199201</v>
      </c>
      <c r="R342">
        <v>47291654.251175903</v>
      </c>
      <c r="S342">
        <v>7.8557351474405204</v>
      </c>
      <c r="T342">
        <v>117.277755155389</v>
      </c>
      <c r="U342">
        <v>174520316.29892501</v>
      </c>
      <c r="V342">
        <v>7.3599860026905901</v>
      </c>
      <c r="W342">
        <v>62.092661763357803</v>
      </c>
      <c r="X342">
        <v>92399713.453122497</v>
      </c>
      <c r="Y342">
        <v>7.6508349149260004</v>
      </c>
      <c r="Z342">
        <v>86.098900778155198</v>
      </c>
      <c r="AA342">
        <v>128123252.16222399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2838453.0896115801</v>
      </c>
      <c r="H343">
        <v>7.8460408645013802</v>
      </c>
      <c r="I343">
        <v>89426.004998445496</v>
      </c>
      <c r="J343">
        <v>0.52301330004186197</v>
      </c>
      <c r="K343">
        <v>112.192593491319</v>
      </c>
      <c r="L343">
        <v>10032935.426343299</v>
      </c>
      <c r="M343">
        <v>2732286.2040127902</v>
      </c>
      <c r="N343">
        <v>7.5525747769646197</v>
      </c>
      <c r="O343">
        <v>8.0731378066798207</v>
      </c>
      <c r="P343">
        <v>190</v>
      </c>
      <c r="Q343">
        <v>16990940.949704599</v>
      </c>
      <c r="R343">
        <v>2755993.88344579</v>
      </c>
      <c r="S343">
        <v>7.6181074511928903</v>
      </c>
      <c r="T343">
        <v>117.277755155389</v>
      </c>
      <c r="U343">
        <v>10487681.118732199</v>
      </c>
      <c r="V343">
        <v>6.6713501112692599</v>
      </c>
      <c r="W343">
        <v>62.092661763357803</v>
      </c>
      <c r="X343">
        <v>5552698.6812168201</v>
      </c>
      <c r="Y343">
        <v>7.1469802505607198</v>
      </c>
      <c r="Z343">
        <v>86.098900778155198</v>
      </c>
      <c r="AA343">
        <v>7699480.7313479697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599046.83568378096</v>
      </c>
      <c r="H344">
        <v>6.4327083847600797</v>
      </c>
      <c r="I344">
        <v>23019.6962513008</v>
      </c>
      <c r="J344">
        <v>0.73783660383801297</v>
      </c>
      <c r="K344">
        <v>102.710031058027</v>
      </c>
      <c r="L344">
        <v>2364353.7169174501</v>
      </c>
      <c r="M344">
        <v>535284.77004188905</v>
      </c>
      <c r="N344">
        <v>5.74801605379061</v>
      </c>
      <c r="O344">
        <v>6.4330748756748397</v>
      </c>
      <c r="P344">
        <v>183</v>
      </c>
      <c r="Q344">
        <v>4212604.4139880398</v>
      </c>
      <c r="R344">
        <v>556309.27830872196</v>
      </c>
      <c r="S344">
        <v>5.97378225863023</v>
      </c>
      <c r="T344">
        <v>117.277755155389</v>
      </c>
      <c r="U344">
        <v>2699698.3007114702</v>
      </c>
      <c r="V344">
        <v>4.8809839422458197</v>
      </c>
      <c r="W344">
        <v>62.092661763357803</v>
      </c>
      <c r="X344">
        <v>1429354.2132272499</v>
      </c>
      <c r="Y344">
        <v>5.43569186023573</v>
      </c>
      <c r="Z344">
        <v>86.098900778155198</v>
      </c>
      <c r="AA344">
        <v>1981970.54348402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19544871.417514399</v>
      </c>
      <c r="H345">
        <v>7.4174182135654503</v>
      </c>
      <c r="I345">
        <v>651347.46229304897</v>
      </c>
      <c r="J345">
        <v>5.35140840898301E-3</v>
      </c>
      <c r="K345">
        <v>118.870806963048</v>
      </c>
      <c r="L345">
        <v>77426198.456108406</v>
      </c>
      <c r="M345">
        <v>19356408.935665499</v>
      </c>
      <c r="N345">
        <v>7.3458953564650802</v>
      </c>
      <c r="O345">
        <v>7.4591133143575199</v>
      </c>
      <c r="P345">
        <v>146</v>
      </c>
      <c r="Q345">
        <v>95096729.494785205</v>
      </c>
      <c r="R345">
        <v>19319936.8436241</v>
      </c>
      <c r="S345">
        <v>7.3320539371988502</v>
      </c>
      <c r="T345">
        <v>117.277755155389</v>
      </c>
      <c r="U345">
        <v>76388568.203887895</v>
      </c>
      <c r="V345">
        <v>6.3599947974956201</v>
      </c>
      <c r="W345">
        <v>62.092661763357803</v>
      </c>
      <c r="X345">
        <v>40443897.666583702</v>
      </c>
      <c r="Y345">
        <v>6.9005204484104503</v>
      </c>
      <c r="Z345">
        <v>86.098900778155198</v>
      </c>
      <c r="AA345">
        <v>56080300.528072402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121500.27307025599</v>
      </c>
      <c r="H346">
        <v>7.8389315912707804</v>
      </c>
      <c r="I346">
        <v>3831.3608195185702</v>
      </c>
      <c r="J346">
        <v>1.7881286775777701E-3</v>
      </c>
      <c r="K346">
        <v>163.178443847697</v>
      </c>
      <c r="L346">
        <v>625195.49634807499</v>
      </c>
      <c r="M346">
        <v>123682.873516975</v>
      </c>
      <c r="N346">
        <v>7.9797481932467704</v>
      </c>
      <c r="O346">
        <v>7.9911266675902697</v>
      </c>
      <c r="P346">
        <v>155</v>
      </c>
      <c r="Q346">
        <v>593860.92702537798</v>
      </c>
      <c r="R346">
        <v>120132.550021869</v>
      </c>
      <c r="S346">
        <v>7.7506890948451801</v>
      </c>
      <c r="T346">
        <v>117.277755155389</v>
      </c>
      <c r="U346">
        <v>449333.39610344701</v>
      </c>
      <c r="V346">
        <v>6.5315768722598397</v>
      </c>
      <c r="W346">
        <v>62.092661763357803</v>
      </c>
      <c r="X346">
        <v>237899.391459748</v>
      </c>
      <c r="Y346">
        <v>7.18853067059813</v>
      </c>
      <c r="Z346">
        <v>86.098900778155198</v>
      </c>
      <c r="AA346">
        <v>329875.95504504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4940067.6212113397</v>
      </c>
      <c r="H347">
        <v>9.1036734320393595</v>
      </c>
      <c r="I347">
        <v>134137.095314026</v>
      </c>
      <c r="J347">
        <v>5.9270007351462997E-2</v>
      </c>
      <c r="K347">
        <v>127.783926611395</v>
      </c>
      <c r="L347">
        <v>17140564.743473198</v>
      </c>
      <c r="M347">
        <v>5087214.01707746</v>
      </c>
      <c r="N347">
        <v>9.3748382899686291</v>
      </c>
      <c r="O347">
        <v>9.4962945227312296</v>
      </c>
      <c r="P347">
        <v>154</v>
      </c>
      <c r="Q347">
        <v>20657112.67836</v>
      </c>
      <c r="R347">
        <v>5022626.2058960404</v>
      </c>
      <c r="S347">
        <v>9.2558143441908101</v>
      </c>
      <c r="T347">
        <v>117.277755155389</v>
      </c>
      <c r="U347">
        <v>15731297.421493299</v>
      </c>
      <c r="V347">
        <v>7.9695970728355903</v>
      </c>
      <c r="W347">
        <v>62.092661763357803</v>
      </c>
      <c r="X347">
        <v>8328929.2892530896</v>
      </c>
      <c r="Y347">
        <v>8.6656002052240595</v>
      </c>
      <c r="Z347">
        <v>86.098900778155198</v>
      </c>
      <c r="AA347">
        <v>11549056.4601123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27343752.707355801</v>
      </c>
      <c r="H348">
        <v>4.36739466724595</v>
      </c>
      <c r="I348">
        <v>1547634.3215346299</v>
      </c>
      <c r="J348">
        <v>3.6135321976561698E-2</v>
      </c>
      <c r="K348">
        <v>10.481073182818401</v>
      </c>
      <c r="L348">
        <v>16220868.584246</v>
      </c>
      <c r="M348">
        <v>27257319.3280214</v>
      </c>
      <c r="N348">
        <v>4.3535893683165297</v>
      </c>
      <c r="O348">
        <v>4.3746315020087199</v>
      </c>
      <c r="P348">
        <v>86</v>
      </c>
      <c r="Q348">
        <v>133096551.651978</v>
      </c>
      <c r="R348">
        <v>27365519.057121102</v>
      </c>
      <c r="S348">
        <v>4.3708712288177098</v>
      </c>
      <c r="T348">
        <v>117.277755155389</v>
      </c>
      <c r="U348">
        <v>181503079.03101501</v>
      </c>
      <c r="V348">
        <v>4.3725783638497102</v>
      </c>
      <c r="W348">
        <v>62.092661763357803</v>
      </c>
      <c r="X348">
        <v>96096734.460413694</v>
      </c>
      <c r="Y348">
        <v>4.3746311283986801</v>
      </c>
      <c r="Z348">
        <v>86.098900778155198</v>
      </c>
      <c r="AA348">
        <v>133249613.890678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8137641.0746235996</v>
      </c>
      <c r="H349">
        <v>7.65793422938596</v>
      </c>
      <c r="I349">
        <v>262675.503087044</v>
      </c>
      <c r="J349">
        <v>1.1680569608197701E-2</v>
      </c>
      <c r="K349">
        <v>105.557397377019</v>
      </c>
      <c r="L349">
        <v>27727342.4605675</v>
      </c>
      <c r="M349">
        <v>8485219.0816339105</v>
      </c>
      <c r="N349">
        <v>7.9850228159748102</v>
      </c>
      <c r="O349">
        <v>8.1951925505612504</v>
      </c>
      <c r="P349">
        <v>142</v>
      </c>
      <c r="Q349">
        <v>37299921.438360199</v>
      </c>
      <c r="R349">
        <v>8606048.1299244408</v>
      </c>
      <c r="S349">
        <v>8.0987290972328605</v>
      </c>
      <c r="T349">
        <v>117.277755155389</v>
      </c>
      <c r="U349">
        <v>30805993.336360801</v>
      </c>
      <c r="V349">
        <v>7.1816152288056596</v>
      </c>
      <c r="W349">
        <v>62.092661763357803</v>
      </c>
      <c r="X349">
        <v>16310221.1667036</v>
      </c>
      <c r="Y349">
        <v>7.6996909442234696</v>
      </c>
      <c r="Z349">
        <v>86.098900778155198</v>
      </c>
      <c r="AA349">
        <v>22616072.077143401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20216670.694708999</v>
      </c>
      <c r="H350">
        <v>6.2518109676690496</v>
      </c>
      <c r="I350">
        <v>799349.06840483996</v>
      </c>
      <c r="J350">
        <v>0.38530411186464297</v>
      </c>
      <c r="K350">
        <v>121.20523720791699</v>
      </c>
      <c r="L350">
        <v>96885293.447935894</v>
      </c>
      <c r="M350">
        <v>19806197.406908602</v>
      </c>
      <c r="N350">
        <v>6.1248760513637102</v>
      </c>
      <c r="O350">
        <v>6.3333207086531598</v>
      </c>
      <c r="P350">
        <v>170</v>
      </c>
      <c r="Q350">
        <v>135889341.62882301</v>
      </c>
      <c r="R350">
        <v>19692346.132094301</v>
      </c>
      <c r="S350">
        <v>6.0896686396530502</v>
      </c>
      <c r="T350">
        <v>117.277755155389</v>
      </c>
      <c r="U350">
        <v>93745864.328070804</v>
      </c>
      <c r="V350">
        <v>5.3046250146269402</v>
      </c>
      <c r="W350">
        <v>62.092661763357803</v>
      </c>
      <c r="X350">
        <v>49633711.335316896</v>
      </c>
      <c r="Y350">
        <v>5.7127478539869401</v>
      </c>
      <c r="Z350">
        <v>86.098900778155198</v>
      </c>
      <c r="AA350">
        <v>68823076.127699196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883633.09617109597</v>
      </c>
      <c r="H351">
        <v>8.1188675231960907</v>
      </c>
      <c r="I351">
        <v>26903.525396865301</v>
      </c>
      <c r="J351">
        <v>0.92604215716677096</v>
      </c>
      <c r="K351">
        <v>131.11075050562201</v>
      </c>
      <c r="L351">
        <v>3527341.4060300798</v>
      </c>
      <c r="M351">
        <v>840180.07381811098</v>
      </c>
      <c r="N351">
        <v>7.7196188604931599</v>
      </c>
      <c r="O351">
        <v>8.1290552117989403</v>
      </c>
      <c r="P351">
        <v>195</v>
      </c>
      <c r="Q351">
        <v>5246187.4523887401</v>
      </c>
      <c r="R351">
        <v>818815.939304561</v>
      </c>
      <c r="S351">
        <v>7.5233240650459896</v>
      </c>
      <c r="T351">
        <v>117.277755155389</v>
      </c>
      <c r="U351">
        <v>3155185.06431035</v>
      </c>
      <c r="V351">
        <v>6.3588831019903296</v>
      </c>
      <c r="W351">
        <v>62.092661763357803</v>
      </c>
      <c r="X351">
        <v>1670511.50270946</v>
      </c>
      <c r="Y351">
        <v>6.94037109429678</v>
      </c>
      <c r="Z351">
        <v>86.098900778155198</v>
      </c>
      <c r="AA351">
        <v>2316363.9637272898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1611733.01242573</v>
      </c>
      <c r="H352">
        <v>7.6046375212572297</v>
      </c>
      <c r="I352">
        <v>52389.862379400103</v>
      </c>
      <c r="J352">
        <v>1.3906571540878499E-3</v>
      </c>
      <c r="K352">
        <v>100.40216255778201</v>
      </c>
      <c r="L352">
        <v>5260055.4789963299</v>
      </c>
      <c r="M352">
        <v>1523168.22815683</v>
      </c>
      <c r="N352">
        <v>7.1867624288437204</v>
      </c>
      <c r="O352">
        <v>7.64192537118877</v>
      </c>
      <c r="P352">
        <v>154</v>
      </c>
      <c r="Q352">
        <v>8068038.8064276101</v>
      </c>
      <c r="R352">
        <v>1574276.4309062499</v>
      </c>
      <c r="S352">
        <v>7.4279061873172498</v>
      </c>
      <c r="T352">
        <v>117.277755155389</v>
      </c>
      <c r="U352">
        <v>6144165.45275578</v>
      </c>
      <c r="V352">
        <v>6.3055855530912597</v>
      </c>
      <c r="W352">
        <v>62.092661763357803</v>
      </c>
      <c r="X352">
        <v>3253026.0045529502</v>
      </c>
      <c r="Y352">
        <v>6.9119727633630399</v>
      </c>
      <c r="Z352">
        <v>86.098900778155198</v>
      </c>
      <c r="AA352">
        <v>4510709.56278517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6718173.5634037303</v>
      </c>
      <c r="H353">
        <v>7.6781344633585196</v>
      </c>
      <c r="I353">
        <v>216285.88620340801</v>
      </c>
      <c r="J353">
        <v>3.4235369709019699E-2</v>
      </c>
      <c r="K353">
        <v>117.866264983546</v>
      </c>
      <c r="L353">
        <v>25492809.575452</v>
      </c>
      <c r="M353">
        <v>7016849.7340106796</v>
      </c>
      <c r="N353">
        <v>8.0194885199749599</v>
      </c>
      <c r="O353">
        <v>8.1667060619417207</v>
      </c>
      <c r="P353">
        <v>147</v>
      </c>
      <c r="Q353">
        <v>31794025.271901</v>
      </c>
      <c r="R353">
        <v>7011588.3320849603</v>
      </c>
      <c r="S353">
        <v>8.0134753154826708</v>
      </c>
      <c r="T353">
        <v>117.277755155389</v>
      </c>
      <c r="U353">
        <v>25365523.205729499</v>
      </c>
      <c r="V353">
        <v>6.9148031078785204</v>
      </c>
      <c r="W353">
        <v>62.092661763357803</v>
      </c>
      <c r="X353">
        <v>13429766.3762163</v>
      </c>
      <c r="Y353">
        <v>7.5227964640437097</v>
      </c>
      <c r="Z353">
        <v>86.098900778155198</v>
      </c>
      <c r="AA353">
        <v>18621977.055942599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1912559.84740809</v>
      </c>
      <c r="H354">
        <v>6.9536596677053897</v>
      </c>
      <c r="I354">
        <v>67988.314833086406</v>
      </c>
      <c r="J354">
        <v>0.65064412826515905</v>
      </c>
      <c r="K354">
        <v>126.11503240978701</v>
      </c>
      <c r="L354">
        <v>8574348.5286615193</v>
      </c>
      <c r="M354">
        <v>1805734.6409555001</v>
      </c>
      <c r="N354">
        <v>6.5652660022154601</v>
      </c>
      <c r="O354">
        <v>6.9539127490115904</v>
      </c>
      <c r="P354">
        <v>187</v>
      </c>
      <c r="Q354">
        <v>12713814.8737872</v>
      </c>
      <c r="R354">
        <v>1772211.0299764301</v>
      </c>
      <c r="S354">
        <v>6.4433813030794296</v>
      </c>
      <c r="T354">
        <v>117.277755155389</v>
      </c>
      <c r="U354">
        <v>7973516.9404221904</v>
      </c>
      <c r="V354">
        <v>5.30683078172025</v>
      </c>
      <c r="W354">
        <v>62.092661763357803</v>
      </c>
      <c r="X354">
        <v>4221575.4367915196</v>
      </c>
      <c r="Y354">
        <v>5.8807807687393403</v>
      </c>
      <c r="Z354">
        <v>86.098900778155198</v>
      </c>
      <c r="AA354">
        <v>5853719.1728878897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509948.467262936</v>
      </c>
      <c r="H355">
        <v>7.9270936666977798</v>
      </c>
      <c r="I355">
        <v>15901.751966236299</v>
      </c>
      <c r="J355">
        <v>1.96326631216157E-3</v>
      </c>
      <c r="K355">
        <v>77.825017009008505</v>
      </c>
      <c r="L355">
        <v>1237554.1172453701</v>
      </c>
      <c r="M355">
        <v>450335.295724514</v>
      </c>
      <c r="N355">
        <v>7.0004133746863602</v>
      </c>
      <c r="O355">
        <v>7.95115989959318</v>
      </c>
      <c r="P355">
        <v>150</v>
      </c>
      <c r="Q355">
        <v>2385262.7949354402</v>
      </c>
      <c r="R355">
        <v>498818.79498464201</v>
      </c>
      <c r="S355">
        <v>7.7540841171187402</v>
      </c>
      <c r="T355">
        <v>117.277755155389</v>
      </c>
      <c r="U355">
        <v>1864921.77363798</v>
      </c>
      <c r="V355">
        <v>6.5425317576890203</v>
      </c>
      <c r="W355">
        <v>62.092661763357803</v>
      </c>
      <c r="X355">
        <v>987382.10628431698</v>
      </c>
      <c r="Y355">
        <v>7.2052229981376597</v>
      </c>
      <c r="Z355">
        <v>86.098900778155198</v>
      </c>
      <c r="AA355">
        <v>1369123.3647398099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40496958.581667997</v>
      </c>
      <c r="H356">
        <v>6.6701338206700704</v>
      </c>
      <c r="I356">
        <v>1500792.0999668101</v>
      </c>
      <c r="J356">
        <v>2.4015793543656499E-2</v>
      </c>
      <c r="K356">
        <v>89.438175054283306</v>
      </c>
      <c r="L356">
        <v>134228106.55691701</v>
      </c>
      <c r="M356">
        <v>39375792.240778498</v>
      </c>
      <c r="N356">
        <v>6.4854698411792997</v>
      </c>
      <c r="O356">
        <v>6.6837381230568598</v>
      </c>
      <c r="P356">
        <v>139</v>
      </c>
      <c r="Q356">
        <v>208610101.89538699</v>
      </c>
      <c r="R356">
        <v>40350806.898289301</v>
      </c>
      <c r="S356">
        <v>6.6460616107956803</v>
      </c>
      <c r="T356">
        <v>117.277755155389</v>
      </c>
      <c r="U356">
        <v>176009528.43904901</v>
      </c>
      <c r="V356">
        <v>6.2049002559282904</v>
      </c>
      <c r="W356">
        <v>62.092661763357803</v>
      </c>
      <c r="X356">
        <v>93188176.240358695</v>
      </c>
      <c r="Y356">
        <v>6.4577330917270697</v>
      </c>
      <c r="Z356">
        <v>86.098900778155198</v>
      </c>
      <c r="AA356">
        <v>129216550.103682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1009033.0636168401</v>
      </c>
      <c r="H357">
        <v>6.4416277945943499</v>
      </c>
      <c r="I357">
        <v>38720.632628801002</v>
      </c>
      <c r="J357">
        <v>0.72415972472827905</v>
      </c>
      <c r="K357">
        <v>82.862807623845697</v>
      </c>
      <c r="L357">
        <v>3208500.3325939402</v>
      </c>
      <c r="M357">
        <v>908410.17607189296</v>
      </c>
      <c r="N357">
        <v>5.7992551979437099</v>
      </c>
      <c r="O357">
        <v>6.6214232808977798</v>
      </c>
      <c r="P357">
        <v>188</v>
      </c>
      <c r="Q357">
        <v>7279478.9342146004</v>
      </c>
      <c r="R357">
        <v>979030.36318054004</v>
      </c>
      <c r="S357">
        <v>6.2500917230699597</v>
      </c>
      <c r="T357">
        <v>117.277755155389</v>
      </c>
      <c r="U357">
        <v>4541068.8729022797</v>
      </c>
      <c r="V357">
        <v>5.4415913038119701</v>
      </c>
      <c r="W357">
        <v>62.092661763357803</v>
      </c>
      <c r="X357">
        <v>2404267.1450833799</v>
      </c>
      <c r="Y357">
        <v>5.8491810247899503</v>
      </c>
      <c r="Z357">
        <v>86.098900778155198</v>
      </c>
      <c r="AA357">
        <v>3333803.90677454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1228726.5455584</v>
      </c>
      <c r="H358">
        <v>5.5850971183123503</v>
      </c>
      <c r="I358">
        <v>54382.2517128978</v>
      </c>
      <c r="J358">
        <v>7.0409698718167796E-2</v>
      </c>
      <c r="K358">
        <v>23.8479281304514</v>
      </c>
      <c r="L358">
        <v>1296904.0304213101</v>
      </c>
      <c r="M358">
        <v>1197461.4025592699</v>
      </c>
      <c r="N358">
        <v>5.4429834310161098</v>
      </c>
      <c r="O358">
        <v>7.10033436303467</v>
      </c>
      <c r="P358">
        <v>147</v>
      </c>
      <c r="Q358">
        <v>7994191.0017959801</v>
      </c>
      <c r="R358">
        <v>1541174.5062168699</v>
      </c>
      <c r="S358">
        <v>7.00530913456954</v>
      </c>
      <c r="T358">
        <v>117.277755155389</v>
      </c>
      <c r="U358">
        <v>6377828.4011839395</v>
      </c>
      <c r="V358">
        <v>6.3142922995520898</v>
      </c>
      <c r="W358">
        <v>62.092661763357803</v>
      </c>
      <c r="X358">
        <v>3376738.76153875</v>
      </c>
      <c r="Y358">
        <v>6.6970940292648997</v>
      </c>
      <c r="Z358">
        <v>86.098900778155198</v>
      </c>
      <c r="AA358">
        <v>4682252.0943214502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3974712.52734493</v>
      </c>
      <c r="H359">
        <v>3.89025219367428</v>
      </c>
      <c r="I359">
        <v>252557.71607923499</v>
      </c>
      <c r="J359">
        <v>1</v>
      </c>
      <c r="K359">
        <v>60.140737349013101</v>
      </c>
      <c r="L359">
        <v>15189007.268187899</v>
      </c>
      <c r="M359">
        <v>4566658.2685160404</v>
      </c>
      <c r="N359">
        <v>4.4696194315020001</v>
      </c>
      <c r="O359">
        <v>7.1319972493416302</v>
      </c>
      <c r="P359">
        <v>200</v>
      </c>
      <c r="Q359">
        <v>50511543.215847</v>
      </c>
      <c r="R359">
        <v>6217922.5292628901</v>
      </c>
      <c r="S359">
        <v>6.0857952853561299</v>
      </c>
      <c r="T359">
        <v>117.277755155389</v>
      </c>
      <c r="U359">
        <v>29619401.988944702</v>
      </c>
      <c r="V359">
        <v>4.5368762316215001</v>
      </c>
      <c r="W359">
        <v>62.092661763357803</v>
      </c>
      <c r="X359">
        <v>15681980.840234101</v>
      </c>
      <c r="Y359">
        <v>5.2943707477329198</v>
      </c>
      <c r="Z359">
        <v>86.098900778155198</v>
      </c>
      <c r="AA359">
        <v>21744941.737463601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7574.6103577743897</v>
      </c>
      <c r="H360">
        <v>1.3367811932376501</v>
      </c>
      <c r="I360">
        <v>1400.6597366333001</v>
      </c>
      <c r="J360">
        <v>0</v>
      </c>
      <c r="K360">
        <v>75.159263540386803</v>
      </c>
      <c r="L360">
        <v>105272.55427603101</v>
      </c>
      <c r="M360">
        <v>23427.928826910302</v>
      </c>
      <c r="N360">
        <v>4.1346040486663203</v>
      </c>
      <c r="O360">
        <v>6.4624249325500802</v>
      </c>
      <c r="P360">
        <v>200</v>
      </c>
      <c r="Q360">
        <v>280131.94732665998</v>
      </c>
      <c r="R360">
        <v>30386.386399775802</v>
      </c>
      <c r="S360">
        <v>5.3626454630740303</v>
      </c>
      <c r="T360">
        <v>117.277755155389</v>
      </c>
      <c r="U360">
        <v>164266.22964889099</v>
      </c>
      <c r="V360">
        <v>3.6620044711733</v>
      </c>
      <c r="W360">
        <v>62.092661763357803</v>
      </c>
      <c r="X360">
        <v>86970.691272325304</v>
      </c>
      <c r="Y360">
        <v>4.4969066408565102</v>
      </c>
      <c r="Z360">
        <v>86.098900778155198</v>
      </c>
      <c r="AA360">
        <v>120595.263688348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13811122.9708209</v>
      </c>
      <c r="H361">
        <v>7.60303936004994</v>
      </c>
      <c r="I361">
        <v>449029.038492169</v>
      </c>
      <c r="J361">
        <v>0.194049510184541</v>
      </c>
      <c r="K361">
        <v>123.549621957646</v>
      </c>
      <c r="L361">
        <v>55477367.953712597</v>
      </c>
      <c r="M361">
        <v>13782240.226382701</v>
      </c>
      <c r="N361">
        <v>7.5871393754322298</v>
      </c>
      <c r="O361">
        <v>7.7681910262907099</v>
      </c>
      <c r="P361">
        <v>163</v>
      </c>
      <c r="Q361">
        <v>73191733.274223506</v>
      </c>
      <c r="R361">
        <v>13669917.037116099</v>
      </c>
      <c r="S361">
        <v>7.5253053282772804</v>
      </c>
      <c r="T361">
        <v>117.277755155389</v>
      </c>
      <c r="U361">
        <v>52661117.633944102</v>
      </c>
      <c r="V361">
        <v>6.5903582648413401</v>
      </c>
      <c r="W361">
        <v>62.092661763357803</v>
      </c>
      <c r="X361">
        <v>27881408.20902</v>
      </c>
      <c r="Y361">
        <v>7.0833374885690796</v>
      </c>
      <c r="Z361">
        <v>86.098900778155198</v>
      </c>
      <c r="AA361">
        <v>38660906.631647699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11587278.8800657</v>
      </c>
      <c r="H362">
        <v>4.2955284083087202</v>
      </c>
      <c r="I362">
        <v>666802.98942877399</v>
      </c>
      <c r="J362">
        <v>0.163471621977613</v>
      </c>
      <c r="K362">
        <v>100.94930959323101</v>
      </c>
      <c r="L362">
        <v>67313301.417537197</v>
      </c>
      <c r="M362">
        <v>11203691.439841099</v>
      </c>
      <c r="N362">
        <v>4.1533284350785697</v>
      </c>
      <c r="O362">
        <v>4.3889213704332404</v>
      </c>
      <c r="P362">
        <v>152</v>
      </c>
      <c r="Q362">
        <v>101354054.39317399</v>
      </c>
      <c r="R362">
        <v>11546201.5378929</v>
      </c>
      <c r="S362">
        <v>4.2803005975286599</v>
      </c>
      <c r="T362">
        <v>117.277755155389</v>
      </c>
      <c r="U362">
        <v>78201157.731108904</v>
      </c>
      <c r="V362">
        <v>3.6559477250460599</v>
      </c>
      <c r="W362">
        <v>62.092661763357803</v>
      </c>
      <c r="X362">
        <v>41403572.485396698</v>
      </c>
      <c r="Y362">
        <v>3.9956946269085001</v>
      </c>
      <c r="Z362">
        <v>86.098900778155198</v>
      </c>
      <c r="AA362">
        <v>57411004.425405197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333617.44828700199</v>
      </c>
      <c r="H363">
        <v>2.3621773889325999</v>
      </c>
      <c r="I363">
        <v>34911.533229639303</v>
      </c>
      <c r="J363">
        <v>0.83524747712983605</v>
      </c>
      <c r="K363">
        <v>14.1642788854437</v>
      </c>
      <c r="L363">
        <v>494496.69298304402</v>
      </c>
      <c r="M363">
        <v>306256.09080189501</v>
      </c>
      <c r="N363">
        <v>2.1684453754732198</v>
      </c>
      <c r="O363">
        <v>5.7069137344853598</v>
      </c>
      <c r="P363">
        <v>200</v>
      </c>
      <c r="Q363">
        <v>6982306.6459278502</v>
      </c>
      <c r="R363">
        <v>690000.07298486202</v>
      </c>
      <c r="S363">
        <v>4.8855435443667901</v>
      </c>
      <c r="T363">
        <v>117.277755155389</v>
      </c>
      <c r="U363">
        <v>4094346.2462048498</v>
      </c>
      <c r="V363">
        <v>3.6651037795889501</v>
      </c>
      <c r="W363">
        <v>62.092661763357803</v>
      </c>
      <c r="X363">
        <v>2167750.0244682198</v>
      </c>
      <c r="Y363">
        <v>4.2621508721401398</v>
      </c>
      <c r="Z363">
        <v>86.098900778155198</v>
      </c>
      <c r="AA363">
        <v>3005844.6355519802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13146410.8448439</v>
      </c>
      <c r="H364">
        <v>6.0963720864328597</v>
      </c>
      <c r="I364">
        <v>533050.56594105496</v>
      </c>
      <c r="J364">
        <v>2.8269578110560298E-3</v>
      </c>
      <c r="K364">
        <v>20.368056905560501</v>
      </c>
      <c r="L364">
        <v>10857204.2606286</v>
      </c>
      <c r="M364">
        <v>13037142.9430927</v>
      </c>
      <c r="N364">
        <v>6.0457013905264798</v>
      </c>
      <c r="O364">
        <v>8.5590496807200491</v>
      </c>
      <c r="P364">
        <v>177</v>
      </c>
      <c r="Q364">
        <v>94349950.171566799</v>
      </c>
      <c r="R364">
        <v>17675801.746580001</v>
      </c>
      <c r="S364">
        <v>8.1967820453013402</v>
      </c>
      <c r="T364">
        <v>117.277755155389</v>
      </c>
      <c r="U364">
        <v>62514973.757876404</v>
      </c>
      <c r="V364">
        <v>7.2089849894421896</v>
      </c>
      <c r="W364">
        <v>62.092661763357803</v>
      </c>
      <c r="X364">
        <v>33098528.493744399</v>
      </c>
      <c r="Y364">
        <v>7.7157732542021202</v>
      </c>
      <c r="Z364">
        <v>86.098900778155198</v>
      </c>
      <c r="AA364">
        <v>45895067.786698401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19141086.115026899</v>
      </c>
      <c r="H365">
        <v>4.4557855455054103</v>
      </c>
      <c r="I365">
        <v>1061878.85045336</v>
      </c>
      <c r="J365">
        <v>1.6902815159454E-2</v>
      </c>
      <c r="K365">
        <v>48.242629427856897</v>
      </c>
      <c r="L365">
        <v>51227827.879700199</v>
      </c>
      <c r="M365">
        <v>20309954.965648402</v>
      </c>
      <c r="N365">
        <v>4.7278823793993903</v>
      </c>
      <c r="O365">
        <v>5.7329499988943899</v>
      </c>
      <c r="P365">
        <v>153</v>
      </c>
      <c r="Q365">
        <v>162467464.11936399</v>
      </c>
      <c r="R365">
        <v>24133582.289931901</v>
      </c>
      <c r="S365">
        <v>5.6179710222568398</v>
      </c>
      <c r="T365">
        <v>117.277755155389</v>
      </c>
      <c r="U365">
        <v>124534767.828155</v>
      </c>
      <c r="V365">
        <v>4.9770408437757103</v>
      </c>
      <c r="W365">
        <v>62.092661763357803</v>
      </c>
      <c r="X365">
        <v>65934884.294863798</v>
      </c>
      <c r="Y365">
        <v>5.3249783266801396</v>
      </c>
      <c r="Z365">
        <v>86.098900778155198</v>
      </c>
      <c r="AA365">
        <v>91426601.783605501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999431390.65356803</v>
      </c>
      <c r="H366">
        <v>2.4781836398792998</v>
      </c>
      <c r="I366">
        <v>125308554.890825</v>
      </c>
      <c r="J366">
        <v>0.51047768783511005</v>
      </c>
      <c r="K366">
        <v>7.4961164606885697</v>
      </c>
      <c r="L366">
        <v>5074509832.3794203</v>
      </c>
      <c r="M366">
        <v>808980962.14874005</v>
      </c>
      <c r="N366">
        <v>2.0059439838684701</v>
      </c>
      <c r="O366">
        <v>2.6596901122932302</v>
      </c>
      <c r="P366">
        <v>179.569008829989</v>
      </c>
      <c r="Q366">
        <v>22501532999.6637</v>
      </c>
      <c r="R366">
        <v>1061749357.78886</v>
      </c>
      <c r="S366">
        <v>2.6327068698573299</v>
      </c>
      <c r="T366">
        <v>157.08016006799801</v>
      </c>
      <c r="U366">
        <v>19683487860.140202</v>
      </c>
      <c r="V366">
        <v>1.92866779407203</v>
      </c>
      <c r="W366">
        <v>33</v>
      </c>
      <c r="X366">
        <v>4135182311.3972101</v>
      </c>
      <c r="Y366">
        <v>1.92866779407203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416466.73801002</v>
      </c>
      <c r="H367">
        <v>0.96527265370530002</v>
      </c>
      <c r="I367">
        <v>134057.630792521</v>
      </c>
      <c r="J367">
        <v>0.97951858765675404</v>
      </c>
      <c r="K367">
        <v>0.536434780322672</v>
      </c>
      <c r="L367">
        <v>4495814.9918779498</v>
      </c>
      <c r="M367">
        <v>416051.61832957203</v>
      </c>
      <c r="N367">
        <v>0.96431050321648504</v>
      </c>
      <c r="O367">
        <v>1.42433253635882</v>
      </c>
      <c r="P367">
        <v>199</v>
      </c>
      <c r="Q367">
        <v>26677468.527711701</v>
      </c>
      <c r="R367">
        <v>601585.98651458498</v>
      </c>
      <c r="S367">
        <v>1.39433584638609</v>
      </c>
      <c r="T367">
        <v>157.08016006799801</v>
      </c>
      <c r="U367">
        <v>21057794.103225701</v>
      </c>
      <c r="V367">
        <v>0.96133095791283796</v>
      </c>
      <c r="W367">
        <v>33</v>
      </c>
      <c r="X367">
        <v>4423901.8161531901</v>
      </c>
      <c r="Y367">
        <v>0.96133095791283796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42407.987840540904</v>
      </c>
      <c r="H368">
        <v>1.69660430141263</v>
      </c>
      <c r="I368">
        <v>7766.5532496189699</v>
      </c>
      <c r="J368">
        <v>0.89080238715271898</v>
      </c>
      <c r="K368">
        <v>1.6721345309943301</v>
      </c>
      <c r="L368">
        <v>269282.97911292</v>
      </c>
      <c r="M368">
        <v>42299.517028233902</v>
      </c>
      <c r="N368">
        <v>1.69226474049241</v>
      </c>
      <c r="O368">
        <v>2.4613142069249401</v>
      </c>
      <c r="P368">
        <v>186</v>
      </c>
      <c r="Q368">
        <v>1444578.90442913</v>
      </c>
      <c r="R368">
        <v>60832.309772237</v>
      </c>
      <c r="S368">
        <v>2.43370090588874</v>
      </c>
      <c r="T368">
        <v>157.08016006799801</v>
      </c>
      <c r="U368">
        <v>1219971.42762678</v>
      </c>
      <c r="V368">
        <v>1.6751409912694899</v>
      </c>
      <c r="W368">
        <v>33</v>
      </c>
      <c r="X368">
        <v>256296.25723742601</v>
      </c>
      <c r="Y368">
        <v>1.6751409912694899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2492695.6576879602</v>
      </c>
      <c r="H369">
        <v>2.9316457194741199</v>
      </c>
      <c r="I369">
        <v>264191.59233215498</v>
      </c>
      <c r="J369">
        <v>0.65343015758010303</v>
      </c>
      <c r="K369">
        <v>27.7139319781684</v>
      </c>
      <c r="L369">
        <v>16040110.3660585</v>
      </c>
      <c r="M369">
        <v>2334093.0930044199</v>
      </c>
      <c r="N369">
        <v>2.7451141112458699</v>
      </c>
      <c r="O369">
        <v>3.1462938969416001</v>
      </c>
      <c r="P369">
        <v>181</v>
      </c>
      <c r="Q369">
        <v>47818678.212120101</v>
      </c>
      <c r="R369">
        <v>2661614.3149548802</v>
      </c>
      <c r="S369">
        <v>3.13031002772553</v>
      </c>
      <c r="T369">
        <v>157.08016006799801</v>
      </c>
      <c r="U369">
        <v>41499257.612154201</v>
      </c>
      <c r="V369">
        <v>2.5391664966968901</v>
      </c>
      <c r="W369">
        <v>33</v>
      </c>
      <c r="X369">
        <v>8718322.5469611306</v>
      </c>
      <c r="Y369">
        <v>2.5391664966968901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19285.033953149999</v>
      </c>
      <c r="H370">
        <v>2.2126693186371602</v>
      </c>
      <c r="I370">
        <v>2708.1026067733801</v>
      </c>
      <c r="J370">
        <v>1</v>
      </c>
      <c r="K370">
        <v>6.6581194258960803</v>
      </c>
      <c r="L370">
        <v>107398.256596999</v>
      </c>
      <c r="M370">
        <v>18903.504418003798</v>
      </c>
      <c r="N370">
        <v>2.1688945086667601</v>
      </c>
      <c r="O370">
        <v>2.9597711576280799</v>
      </c>
      <c r="P370">
        <v>200</v>
      </c>
      <c r="Q370">
        <v>541620.52135467494</v>
      </c>
      <c r="R370">
        <v>24891.2327987465</v>
      </c>
      <c r="S370">
        <v>2.8558968187787501</v>
      </c>
      <c r="T370">
        <v>157.08016006799801</v>
      </c>
      <c r="U370">
        <v>425389.19095252402</v>
      </c>
      <c r="V370">
        <v>2.1122644983976899</v>
      </c>
      <c r="W370">
        <v>33</v>
      </c>
      <c r="X370">
        <v>89367.386023521394</v>
      </c>
      <c r="Y370">
        <v>2.1122644983976899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973731.97674352198</v>
      </c>
      <c r="H371">
        <v>2.25725275916392</v>
      </c>
      <c r="I371">
        <v>134035.69201664801</v>
      </c>
      <c r="J371">
        <v>0.952935065743308</v>
      </c>
      <c r="K371">
        <v>24.530301222578402</v>
      </c>
      <c r="L371">
        <v>7711113.73629448</v>
      </c>
      <c r="M371">
        <v>891838.07096139004</v>
      </c>
      <c r="N371">
        <v>2.06741073979875</v>
      </c>
      <c r="O371">
        <v>2.80203844506112</v>
      </c>
      <c r="P371">
        <v>200</v>
      </c>
      <c r="Q371">
        <v>26807138.403329499</v>
      </c>
      <c r="R371">
        <v>1163450.2147616099</v>
      </c>
      <c r="S371">
        <v>2.6970473088532798</v>
      </c>
      <c r="T371">
        <v>157.08016006799801</v>
      </c>
      <c r="U371">
        <v>21054347.956799898</v>
      </c>
      <c r="V371">
        <v>1.8293976921955</v>
      </c>
      <c r="W371">
        <v>33</v>
      </c>
      <c r="X371">
        <v>4423177.8365493696</v>
      </c>
      <c r="Y371">
        <v>1.8293976921955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13389.3179335079</v>
      </c>
      <c r="H372">
        <v>1.5335715873353599</v>
      </c>
      <c r="I372">
        <v>2712.7865384751699</v>
      </c>
      <c r="J372">
        <v>0.51470497853851405</v>
      </c>
      <c r="K372">
        <v>33.544414612229197</v>
      </c>
      <c r="L372">
        <v>180520.79217076601</v>
      </c>
      <c r="M372">
        <v>12539.041534267701</v>
      </c>
      <c r="N372">
        <v>1.4361835251702699</v>
      </c>
      <c r="O372">
        <v>1.7456601727960099</v>
      </c>
      <c r="P372">
        <v>192</v>
      </c>
      <c r="Q372">
        <v>520855.015387233</v>
      </c>
      <c r="R372">
        <v>15033.6295546657</v>
      </c>
      <c r="S372">
        <v>1.72190601896629</v>
      </c>
      <c r="T372">
        <v>157.08016006799801</v>
      </c>
      <c r="U372">
        <v>426124.94369399</v>
      </c>
      <c r="V372">
        <v>1.24818632247196</v>
      </c>
      <c r="W372">
        <v>33</v>
      </c>
      <c r="X372">
        <v>89521.955769680702</v>
      </c>
      <c r="Y372">
        <v>1.24818632247196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14693.5418942878</v>
      </c>
      <c r="H373">
        <v>1.3036067263791999</v>
      </c>
      <c r="I373">
        <v>3502.20145532489</v>
      </c>
      <c r="J373">
        <v>0.99972163537911096</v>
      </c>
      <c r="K373">
        <v>2.3514785027171499</v>
      </c>
      <c r="L373">
        <v>123807.999460103</v>
      </c>
      <c r="M373">
        <v>14915.991365985299</v>
      </c>
      <c r="N373">
        <v>1.3233423782506699</v>
      </c>
      <c r="O373">
        <v>1.9449182639878699</v>
      </c>
      <c r="P373">
        <v>185</v>
      </c>
      <c r="Q373">
        <v>647907.26923510397</v>
      </c>
      <c r="R373">
        <v>21683.3427974265</v>
      </c>
      <c r="S373">
        <v>1.92373981198503</v>
      </c>
      <c r="T373">
        <v>157.08016006799801</v>
      </c>
      <c r="U373">
        <v>550126.36519280798</v>
      </c>
      <c r="V373">
        <v>1.3036067263791999</v>
      </c>
      <c r="W373">
        <v>33</v>
      </c>
      <c r="X373">
        <v>115572.64802572101</v>
      </c>
      <c r="Y373">
        <v>1.3036067263791999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67570712.796857595</v>
      </c>
      <c r="H374">
        <v>2.6336544926466199</v>
      </c>
      <c r="I374">
        <v>7971883.1078643799</v>
      </c>
      <c r="J374">
        <v>0.34314830623779902</v>
      </c>
      <c r="K374">
        <v>0.103650664083638</v>
      </c>
      <c r="L374">
        <v>263898433.53765199</v>
      </c>
      <c r="M374">
        <v>50003032.523589097</v>
      </c>
      <c r="N374">
        <v>1.9489318049317701</v>
      </c>
      <c r="O374">
        <v>2.74468432365844</v>
      </c>
      <c r="P374">
        <v>183</v>
      </c>
      <c r="Q374">
        <v>1458854608.7391801</v>
      </c>
      <c r="R374">
        <v>69798716.729186401</v>
      </c>
      <c r="S374">
        <v>2.7204937803074301</v>
      </c>
      <c r="T374">
        <v>157.08016006799801</v>
      </c>
      <c r="U374">
        <v>1252224674.6266999</v>
      </c>
      <c r="V374">
        <v>1.9478328473930799</v>
      </c>
      <c r="W374">
        <v>33</v>
      </c>
      <c r="X374">
        <v>263072142.55952501</v>
      </c>
      <c r="Y374">
        <v>1.9478328473930799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16397.4293765164</v>
      </c>
      <c r="H375">
        <v>2.3670632662996902</v>
      </c>
      <c r="I375">
        <v>2152.4205241203299</v>
      </c>
      <c r="J375">
        <v>0.14101195426999699</v>
      </c>
      <c r="K375">
        <v>69.486637819634296</v>
      </c>
      <c r="L375">
        <v>220594.34269106801</v>
      </c>
      <c r="M375">
        <v>15735.3953984823</v>
      </c>
      <c r="N375">
        <v>2.2714948528329302</v>
      </c>
      <c r="O375">
        <v>2.4347392131599301</v>
      </c>
      <c r="P375">
        <v>160</v>
      </c>
      <c r="Q375">
        <v>344387.28385925299</v>
      </c>
      <c r="R375">
        <v>16863.417042979501</v>
      </c>
      <c r="S375">
        <v>2.4343312668201298</v>
      </c>
      <c r="T375">
        <v>157.08016006799801</v>
      </c>
      <c r="U375">
        <v>338102.56046246499</v>
      </c>
      <c r="V375">
        <v>1.6380397540103</v>
      </c>
      <c r="W375">
        <v>33</v>
      </c>
      <c r="X375">
        <v>71029.877295970902</v>
      </c>
      <c r="Y375">
        <v>1.6380397540103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202122.39451076699</v>
      </c>
      <c r="H376">
        <v>2.2898225830452201</v>
      </c>
      <c r="I376">
        <v>27426.716769363698</v>
      </c>
      <c r="J376">
        <v>1.1677850155297299E-2</v>
      </c>
      <c r="K376">
        <v>10.860811577123201</v>
      </c>
      <c r="L376">
        <v>1202958.0564001901</v>
      </c>
      <c r="M376">
        <v>201081.18640599801</v>
      </c>
      <c r="N376">
        <v>2.27802684988204</v>
      </c>
      <c r="O376">
        <v>2.5253427891613902</v>
      </c>
      <c r="P376">
        <v>143</v>
      </c>
      <c r="Q376">
        <v>3922020.4980190098</v>
      </c>
      <c r="R376">
        <v>222450.69394975001</v>
      </c>
      <c r="S376">
        <v>2.5201196723061998</v>
      </c>
      <c r="T376">
        <v>157.08016006799801</v>
      </c>
      <c r="U376">
        <v>4308193.0602713004</v>
      </c>
      <c r="V376">
        <v>2.2206954403122099</v>
      </c>
      <c r="W376">
        <v>33</v>
      </c>
      <c r="X376">
        <v>905081.65338900301</v>
      </c>
      <c r="Y376">
        <v>2.2206954403122099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330018.878821038</v>
      </c>
      <c r="H377">
        <v>1.82675578641263</v>
      </c>
      <c r="I377">
        <v>56133.162937164299</v>
      </c>
      <c r="J377">
        <v>0.50864207676825202</v>
      </c>
      <c r="K377">
        <v>0.12560754072966099</v>
      </c>
      <c r="L377">
        <v>1859445.1254763401</v>
      </c>
      <c r="M377">
        <v>329931.50488694099</v>
      </c>
      <c r="N377">
        <v>1.82627214486988</v>
      </c>
      <c r="O377">
        <v>2.7525728387705199</v>
      </c>
      <c r="P377">
        <v>200</v>
      </c>
      <c r="Q377">
        <v>11226632.5874329</v>
      </c>
      <c r="R377">
        <v>484218.210690104</v>
      </c>
      <c r="S377">
        <v>2.68029641644892</v>
      </c>
      <c r="T377">
        <v>157.08016006799801</v>
      </c>
      <c r="U377">
        <v>8817406.2192927692</v>
      </c>
      <c r="V377">
        <v>1.82492052788638</v>
      </c>
      <c r="W377">
        <v>33</v>
      </c>
      <c r="X377">
        <v>1852394.37692642</v>
      </c>
      <c r="Y377">
        <v>1.82492052788638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1063738.3707038499</v>
      </c>
      <c r="H378">
        <v>2.2262181824741698</v>
      </c>
      <c r="I378">
        <v>148466.44890519901</v>
      </c>
      <c r="J378">
        <v>6.7794218270278206E-2</v>
      </c>
      <c r="K378">
        <v>0.192031578707478</v>
      </c>
      <c r="L378">
        <v>4927903.0604399303</v>
      </c>
      <c r="M378">
        <v>1063434.10339535</v>
      </c>
      <c r="N378">
        <v>2.22558140426518</v>
      </c>
      <c r="O378">
        <v>2.7767599286879201</v>
      </c>
      <c r="P378">
        <v>156</v>
      </c>
      <c r="Q378">
        <v>23160766.0292111</v>
      </c>
      <c r="R378">
        <v>1326760.66644269</v>
      </c>
      <c r="S378">
        <v>2.7766778004556598</v>
      </c>
      <c r="T378">
        <v>157.08016006799801</v>
      </c>
      <c r="U378">
        <v>23321133.558755901</v>
      </c>
      <c r="V378">
        <v>2.2238493600234399</v>
      </c>
      <c r="W378">
        <v>33</v>
      </c>
      <c r="X378">
        <v>4899392.8138715699</v>
      </c>
      <c r="Y378">
        <v>2.2238493600234399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173395.96916051101</v>
      </c>
      <c r="H379">
        <v>2.3801869394601298</v>
      </c>
      <c r="I379">
        <v>22635.450943052801</v>
      </c>
      <c r="J379">
        <v>0</v>
      </c>
      <c r="K379">
        <v>6.8509580816716102</v>
      </c>
      <c r="L379">
        <v>902044.40669133002</v>
      </c>
      <c r="M379">
        <v>169001.46721413999</v>
      </c>
      <c r="N379">
        <v>2.31986410618536</v>
      </c>
      <c r="O379">
        <v>3.68045146726518</v>
      </c>
      <c r="P379">
        <v>174</v>
      </c>
      <c r="Q379">
        <v>3938568.4640911799</v>
      </c>
      <c r="R379">
        <v>266589.59607015102</v>
      </c>
      <c r="S379">
        <v>3.6594453598557499</v>
      </c>
      <c r="T379">
        <v>157.08016006799801</v>
      </c>
      <c r="U379">
        <v>3555580.2573460401</v>
      </c>
      <c r="V379">
        <v>2.1770350058704699</v>
      </c>
      <c r="W379">
        <v>33</v>
      </c>
      <c r="X379">
        <v>746969.88112074102</v>
      </c>
      <c r="Y379">
        <v>2.1770350058704699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173257.72085173399</v>
      </c>
      <c r="H380">
        <v>2.08666965543466</v>
      </c>
      <c r="I380">
        <v>25798.8363604769</v>
      </c>
      <c r="J380">
        <v>5.4431158567486003E-2</v>
      </c>
      <c r="K380">
        <v>8.7193995346232906</v>
      </c>
      <c r="L380">
        <v>1076311.9616511001</v>
      </c>
      <c r="M380">
        <v>169830.18566115099</v>
      </c>
      <c r="N380">
        <v>2.04538933822881</v>
      </c>
      <c r="O380">
        <v>2.2046292288386602</v>
      </c>
      <c r="P380">
        <v>141</v>
      </c>
      <c r="Q380">
        <v>3637635.9268272398</v>
      </c>
      <c r="R380">
        <v>182693.49030996099</v>
      </c>
      <c r="S380">
        <v>2.20031153937131</v>
      </c>
      <c r="T380">
        <v>157.08016006799801</v>
      </c>
      <c r="U380">
        <v>4052485.3450718001</v>
      </c>
      <c r="V380">
        <v>2.01611908698152</v>
      </c>
      <c r="W380">
        <v>33</v>
      </c>
      <c r="X380">
        <v>851361.59989573795</v>
      </c>
      <c r="Y380">
        <v>2.01611908698152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25637.135447168599</v>
      </c>
      <c r="H381">
        <v>2.5151216605592501</v>
      </c>
      <c r="I381">
        <v>3167.1725281297699</v>
      </c>
      <c r="J381">
        <v>5.1571424235089002E-4</v>
      </c>
      <c r="K381">
        <v>5.3445000721717104</v>
      </c>
      <c r="L381">
        <v>121443.64723345199</v>
      </c>
      <c r="M381">
        <v>24799.840442086101</v>
      </c>
      <c r="N381">
        <v>2.43297914475826</v>
      </c>
      <c r="O381">
        <v>3.6047668115072198</v>
      </c>
      <c r="P381">
        <v>171</v>
      </c>
      <c r="Q381">
        <v>541586.50231019105</v>
      </c>
      <c r="R381">
        <v>36611.232643310497</v>
      </c>
      <c r="S381">
        <v>3.5917313941224198</v>
      </c>
      <c r="T381">
        <v>157.08016006799801</v>
      </c>
      <c r="U381">
        <v>497499.96768159</v>
      </c>
      <c r="V381">
        <v>2.33671724849729</v>
      </c>
      <c r="W381">
        <v>33</v>
      </c>
      <c r="X381">
        <v>104516.693428282</v>
      </c>
      <c r="Y381">
        <v>2.33671724849729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127170.181846982</v>
      </c>
      <c r="H382">
        <v>2.3239397899370902</v>
      </c>
      <c r="I382">
        <v>17002.846798285798</v>
      </c>
      <c r="J382" s="1">
        <v>7.8618127179326097E-5</v>
      </c>
      <c r="K382">
        <v>4.0948208735397502</v>
      </c>
      <c r="L382">
        <v>630717.55632265203</v>
      </c>
      <c r="M382">
        <v>121464.94787975099</v>
      </c>
      <c r="N382">
        <v>2.21968091387994</v>
      </c>
      <c r="O382">
        <v>3.5076700574344901</v>
      </c>
      <c r="P382">
        <v>176</v>
      </c>
      <c r="Q382">
        <v>2992501.03649831</v>
      </c>
      <c r="R382">
        <v>190590.42926097399</v>
      </c>
      <c r="S382">
        <v>3.48289729327991</v>
      </c>
      <c r="T382">
        <v>157.08016006799801</v>
      </c>
      <c r="U382">
        <v>2670809.8966863798</v>
      </c>
      <c r="V382">
        <v>2.1428500710153799</v>
      </c>
      <c r="W382">
        <v>33</v>
      </c>
      <c r="X382">
        <v>561093.94434343302</v>
      </c>
      <c r="Y382">
        <v>2.1428500710153799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186808.822210012</v>
      </c>
      <c r="H383">
        <v>2.0847719767739701</v>
      </c>
      <c r="I383">
        <v>27841.975239867701</v>
      </c>
      <c r="J383">
        <v>0.21967614709625799</v>
      </c>
      <c r="K383">
        <v>20.746496797689499</v>
      </c>
      <c r="L383">
        <v>1496408.6330709001</v>
      </c>
      <c r="M383">
        <v>186010.018549592</v>
      </c>
      <c r="N383">
        <v>2.0758573898369801</v>
      </c>
      <c r="O383">
        <v>2.33759854689663</v>
      </c>
      <c r="P383">
        <v>157</v>
      </c>
      <c r="Q383">
        <v>4371190.1126592299</v>
      </c>
      <c r="R383">
        <v>209463.655342532</v>
      </c>
      <c r="S383">
        <v>2.3375981586128098</v>
      </c>
      <c r="T383">
        <v>157.08016006799801</v>
      </c>
      <c r="U383">
        <v>4373421.9272876503</v>
      </c>
      <c r="V383">
        <v>1.9600366490136001</v>
      </c>
      <c r="W383">
        <v>33</v>
      </c>
      <c r="X383">
        <v>918785.18291563401</v>
      </c>
      <c r="Y383">
        <v>1.9600366490136001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381902.34399289399</v>
      </c>
      <c r="H384">
        <v>2.2840063065549598</v>
      </c>
      <c r="I384">
        <v>51953.6717940792</v>
      </c>
      <c r="J384">
        <v>9.7934395301461905E-2</v>
      </c>
      <c r="K384">
        <v>7.5180404006254298</v>
      </c>
      <c r="L384">
        <v>2105060.9727133401</v>
      </c>
      <c r="M384">
        <v>350087.83767274098</v>
      </c>
      <c r="N384">
        <v>2.0937363744162001</v>
      </c>
      <c r="O384">
        <v>2.9234068059729101</v>
      </c>
      <c r="P384">
        <v>163</v>
      </c>
      <c r="Q384">
        <v>8468448.5024349205</v>
      </c>
      <c r="R384">
        <v>488453.43434908002</v>
      </c>
      <c r="S384">
        <v>2.921246077852</v>
      </c>
      <c r="T384">
        <v>157.08016006799801</v>
      </c>
      <c r="U384">
        <v>8160891.0815341901</v>
      </c>
      <c r="V384">
        <v>1.9890741344314999</v>
      </c>
      <c r="W384">
        <v>33</v>
      </c>
      <c r="X384">
        <v>1714471.1692046199</v>
      </c>
      <c r="Y384">
        <v>1.9890741344314999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33933.054299014999</v>
      </c>
      <c r="H385">
        <v>2.40892932758759</v>
      </c>
      <c r="I385">
        <v>4376.83439189196</v>
      </c>
      <c r="J385">
        <v>6.8630542485092899E-2</v>
      </c>
      <c r="K385">
        <v>20.924555131711699</v>
      </c>
      <c r="L385">
        <v>236018.84746794999</v>
      </c>
      <c r="M385">
        <v>30342.029830369502</v>
      </c>
      <c r="N385">
        <v>2.1540001932285899</v>
      </c>
      <c r="O385">
        <v>2.7602683470723401</v>
      </c>
      <c r="P385">
        <v>155</v>
      </c>
      <c r="Q385">
        <v>678409.330743253</v>
      </c>
      <c r="R385">
        <v>38878.454037673298</v>
      </c>
      <c r="S385">
        <v>2.7600064325873501</v>
      </c>
      <c r="T385">
        <v>157.08016006799801</v>
      </c>
      <c r="U385">
        <v>687513.84686950699</v>
      </c>
      <c r="V385">
        <v>1.8769380881170501</v>
      </c>
      <c r="W385">
        <v>33</v>
      </c>
      <c r="X385">
        <v>144435.534932435</v>
      </c>
      <c r="Y385">
        <v>1.8769380881170501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1037743.98253326</v>
      </c>
      <c r="H386">
        <v>2.8022146691649601</v>
      </c>
      <c r="I386">
        <v>115066.801924638</v>
      </c>
      <c r="J386">
        <v>2.1132415960637699E-2</v>
      </c>
      <c r="K386">
        <v>31.281018753372901</v>
      </c>
      <c r="L386">
        <v>7396611.2524083303</v>
      </c>
      <c r="M386">
        <v>1000225.06242378</v>
      </c>
      <c r="N386">
        <v>2.7009025246749698</v>
      </c>
      <c r="O386">
        <v>3.1961681763933201</v>
      </c>
      <c r="P386">
        <v>162</v>
      </c>
      <c r="Q386">
        <v>18640821.911791399</v>
      </c>
      <c r="R386">
        <v>1183187.56566549</v>
      </c>
      <c r="S386">
        <v>3.19495521890454</v>
      </c>
      <c r="T386">
        <v>157.08016006799801</v>
      </c>
      <c r="U386">
        <v>18074711.664834801</v>
      </c>
      <c r="V386">
        <v>2.3326957254465399</v>
      </c>
      <c r="W386">
        <v>33</v>
      </c>
      <c r="X386">
        <v>3797204.4635130698</v>
      </c>
      <c r="Y386">
        <v>2.3326957254465399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3680657.5799471801</v>
      </c>
      <c r="H387">
        <v>2.85989596305612</v>
      </c>
      <c r="I387">
        <v>399886.186660462</v>
      </c>
      <c r="J387">
        <v>7.4278128914240203E-3</v>
      </c>
      <c r="K387">
        <v>19.055493616763801</v>
      </c>
      <c r="L387">
        <v>20816272.837135699</v>
      </c>
      <c r="M387">
        <v>3632407.5036729602</v>
      </c>
      <c r="N387">
        <v>2.82240532575653</v>
      </c>
      <c r="O387">
        <v>3.4312412349016799</v>
      </c>
      <c r="P387">
        <v>163</v>
      </c>
      <c r="Q387">
        <v>65181448.425655201</v>
      </c>
      <c r="R387">
        <v>4413891.5545605598</v>
      </c>
      <c r="S387">
        <v>3.4296237463188302</v>
      </c>
      <c r="T387">
        <v>157.08016006799801</v>
      </c>
      <c r="U387">
        <v>62814186.209606603</v>
      </c>
      <c r="V387">
        <v>2.59483875641713</v>
      </c>
      <c r="W387">
        <v>33</v>
      </c>
      <c r="X387">
        <v>13196244.1597952</v>
      </c>
      <c r="Y387">
        <v>2.59483875641713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452699.12780735199</v>
      </c>
      <c r="H388">
        <v>2.2841211447726701</v>
      </c>
      <c r="I388">
        <v>61581.710086634303</v>
      </c>
      <c r="J388">
        <v>0.31211340455394798</v>
      </c>
      <c r="K388">
        <v>17.713071199896099</v>
      </c>
      <c r="L388">
        <v>3122997.64823484</v>
      </c>
      <c r="M388">
        <v>420077.48187341902</v>
      </c>
      <c r="N388">
        <v>2.1195266344720101</v>
      </c>
      <c r="O388">
        <v>2.5180948587235301</v>
      </c>
      <c r="P388">
        <v>159</v>
      </c>
      <c r="Q388">
        <v>9791491.9037748501</v>
      </c>
      <c r="R388">
        <v>499040.76464598899</v>
      </c>
      <c r="S388">
        <v>2.5179407085504701</v>
      </c>
      <c r="T388">
        <v>157.08016006799801</v>
      </c>
      <c r="U388">
        <v>9673264.8776695505</v>
      </c>
      <c r="V388">
        <v>1.9787858560756</v>
      </c>
      <c r="W388">
        <v>33</v>
      </c>
      <c r="X388">
        <v>2032196.43285893</v>
      </c>
      <c r="Y388">
        <v>1.9787858560756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2912874.3434980302</v>
      </c>
      <c r="H389">
        <v>2.8485269154682999</v>
      </c>
      <c r="I389">
        <v>317733.23471183103</v>
      </c>
      <c r="J389">
        <v>1.2258429982476299E-2</v>
      </c>
      <c r="K389">
        <v>29.0360650381289</v>
      </c>
      <c r="L389">
        <v>19710919.6133582</v>
      </c>
      <c r="M389">
        <v>2833195.3346421798</v>
      </c>
      <c r="N389">
        <v>2.7706080715503201</v>
      </c>
      <c r="O389">
        <v>3.0945524940295099</v>
      </c>
      <c r="P389">
        <v>165</v>
      </c>
      <c r="Q389">
        <v>52425983.727452099</v>
      </c>
      <c r="R389">
        <v>3162662.6462894101</v>
      </c>
      <c r="S389">
        <v>3.0927972202477201</v>
      </c>
      <c r="T389">
        <v>157.08016006799801</v>
      </c>
      <c r="U389">
        <v>49909587.367457099</v>
      </c>
      <c r="V389">
        <v>2.56131868842711</v>
      </c>
      <c r="W389">
        <v>33</v>
      </c>
      <c r="X389">
        <v>10485196.7454904</v>
      </c>
      <c r="Y389">
        <v>2.56131868842711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872765.45687373704</v>
      </c>
      <c r="H390">
        <v>2.7116189622208902</v>
      </c>
      <c r="I390">
        <v>100006.932871763</v>
      </c>
      <c r="J390">
        <v>6.7977999834112401E-2</v>
      </c>
      <c r="K390">
        <v>30.670804537802901</v>
      </c>
      <c r="L390">
        <v>6367521.87530322</v>
      </c>
      <c r="M390">
        <v>820146.15343538101</v>
      </c>
      <c r="N390">
        <v>2.5481346035555101</v>
      </c>
      <c r="O390">
        <v>3.1487423447801102</v>
      </c>
      <c r="P390">
        <v>161</v>
      </c>
      <c r="Q390">
        <v>16101116.192353901</v>
      </c>
      <c r="R390">
        <v>1013071.2278948</v>
      </c>
      <c r="S390">
        <v>3.1475388147005501</v>
      </c>
      <c r="T390">
        <v>157.08016006799801</v>
      </c>
      <c r="U390">
        <v>15709105.0234061</v>
      </c>
      <c r="V390">
        <v>2.1124189528678201</v>
      </c>
      <c r="W390">
        <v>33</v>
      </c>
      <c r="X390">
        <v>3300228.7847681898</v>
      </c>
      <c r="Y390">
        <v>2.1124189528678201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2249402.7690849002</v>
      </c>
      <c r="H391">
        <v>2.5984814807850598</v>
      </c>
      <c r="I391">
        <v>268973.08287484501</v>
      </c>
      <c r="J391">
        <v>3.2308604858515698E-3</v>
      </c>
      <c r="K391">
        <v>5.15553817899624</v>
      </c>
      <c r="L391">
        <v>10262812.7327535</v>
      </c>
      <c r="M391">
        <v>2189229.34111758</v>
      </c>
      <c r="N391">
        <v>2.5289699018195799</v>
      </c>
      <c r="O391">
        <v>3.5477542872018502</v>
      </c>
      <c r="P391">
        <v>173</v>
      </c>
      <c r="Q391">
        <v>46532343.3373482</v>
      </c>
      <c r="R391">
        <v>3058268.3909913399</v>
      </c>
      <c r="S391">
        <v>3.5328727635977102</v>
      </c>
      <c r="T391">
        <v>157.08016006799801</v>
      </c>
      <c r="U391">
        <v>42250334.9119635</v>
      </c>
      <c r="V391">
        <v>2.4498376021563901</v>
      </c>
      <c r="W391">
        <v>33</v>
      </c>
      <c r="X391">
        <v>8876111.7348698899</v>
      </c>
      <c r="Y391">
        <v>2.4498376021563901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48527.102376776398</v>
      </c>
      <c r="H392">
        <v>2.2091494112881702</v>
      </c>
      <c r="I392">
        <v>6825.28029826283</v>
      </c>
      <c r="J392">
        <v>0.14357990731345999</v>
      </c>
      <c r="K392">
        <v>8.3794483886988296</v>
      </c>
      <c r="L392">
        <v>282426.33384037</v>
      </c>
      <c r="M392">
        <v>45122.902513401801</v>
      </c>
      <c r="N392">
        <v>2.0541765042785798</v>
      </c>
      <c r="O392">
        <v>2.7711910009214802</v>
      </c>
      <c r="P392">
        <v>165</v>
      </c>
      <c r="Q392">
        <v>1126171.24921337</v>
      </c>
      <c r="R392">
        <v>60812.791897245501</v>
      </c>
      <c r="S392">
        <v>2.76844354677322</v>
      </c>
      <c r="T392">
        <v>157.08016006799801</v>
      </c>
      <c r="U392">
        <v>1072116.1217600801</v>
      </c>
      <c r="V392">
        <v>1.95344246967686</v>
      </c>
      <c r="W392">
        <v>33</v>
      </c>
      <c r="X392">
        <v>225234.24984267401</v>
      </c>
      <c r="Y392">
        <v>1.95344246967686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727658.88596269197</v>
      </c>
      <c r="H393">
        <v>3.09557953813218</v>
      </c>
      <c r="I393">
        <v>73037.700440406799</v>
      </c>
      <c r="J393">
        <v>6.1243701251036398E-2</v>
      </c>
      <c r="K393">
        <v>52.9775621712689</v>
      </c>
      <c r="L393">
        <v>6279603.4304615902</v>
      </c>
      <c r="M393">
        <v>722217.81271863496</v>
      </c>
      <c r="N393">
        <v>3.07243232544131</v>
      </c>
      <c r="O393">
        <v>3.3441512413650099</v>
      </c>
      <c r="P393">
        <v>162</v>
      </c>
      <c r="Q393">
        <v>11832107.4713459</v>
      </c>
      <c r="R393">
        <v>785798.45669016195</v>
      </c>
      <c r="S393">
        <v>3.3429147510618402</v>
      </c>
      <c r="T393">
        <v>157.08016006799801</v>
      </c>
      <c r="U393">
        <v>11472773.6761776</v>
      </c>
      <c r="V393">
        <v>2.56369925438882</v>
      </c>
      <c r="W393">
        <v>33</v>
      </c>
      <c r="X393">
        <v>2410244.1145334202</v>
      </c>
      <c r="Y393">
        <v>2.56369925438882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26564.419232996901</v>
      </c>
      <c r="H394">
        <v>1.7480344042990399</v>
      </c>
      <c r="I394">
        <v>4721.8433041684302</v>
      </c>
      <c r="J394">
        <v>0.32846677387883</v>
      </c>
      <c r="K394">
        <v>12.3672101604175</v>
      </c>
      <c r="L394">
        <v>214216.857524769</v>
      </c>
      <c r="M394">
        <v>25282.5451649077</v>
      </c>
      <c r="N394">
        <v>1.6636824765062601</v>
      </c>
      <c r="O394">
        <v>2.1681647074288599</v>
      </c>
      <c r="P394">
        <v>161</v>
      </c>
      <c r="Q394">
        <v>760216.77197111805</v>
      </c>
      <c r="R394">
        <v>32938.102402571698</v>
      </c>
      <c r="S394">
        <v>2.1674456989634101</v>
      </c>
      <c r="T394">
        <v>157.08016006799801</v>
      </c>
      <c r="U394">
        <v>741707.90203478094</v>
      </c>
      <c r="V394">
        <v>1.5505040894919799</v>
      </c>
      <c r="W394">
        <v>33</v>
      </c>
      <c r="X394">
        <v>155820.829037558</v>
      </c>
      <c r="Y394">
        <v>1.5505040894919799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1048692.2030998401</v>
      </c>
      <c r="H395">
        <v>2.3564906629963001</v>
      </c>
      <c r="I395">
        <v>138274.95858014401</v>
      </c>
      <c r="J395">
        <v>3.42647533735028E-2</v>
      </c>
      <c r="K395">
        <v>13.2439369450009</v>
      </c>
      <c r="L395">
        <v>6394378.4656527704</v>
      </c>
      <c r="M395">
        <v>1000885.74389589</v>
      </c>
      <c r="N395">
        <v>2.2490659349283102</v>
      </c>
      <c r="O395">
        <v>2.91288278922829</v>
      </c>
      <c r="P395">
        <v>156</v>
      </c>
      <c r="Q395">
        <v>21570893.538502399</v>
      </c>
      <c r="R395">
        <v>1296272.44716038</v>
      </c>
      <c r="S395">
        <v>2.9128221888210102</v>
      </c>
      <c r="T395">
        <v>157.08016006799801</v>
      </c>
      <c r="U395">
        <v>21720252.627164699</v>
      </c>
      <c r="V395">
        <v>2.07924905969245</v>
      </c>
      <c r="W395">
        <v>33</v>
      </c>
      <c r="X395">
        <v>4563073.63314474</v>
      </c>
      <c r="Y395">
        <v>2.07924905969245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25300.102663222999</v>
      </c>
      <c r="H396">
        <v>2.4886571185484798</v>
      </c>
      <c r="I396">
        <v>3158.7731668259898</v>
      </c>
      <c r="J396">
        <v>0.196342945877817</v>
      </c>
      <c r="K396">
        <v>27.326928460245199</v>
      </c>
      <c r="L396">
        <v>190559.08285725399</v>
      </c>
      <c r="M396">
        <v>23428.726567465499</v>
      </c>
      <c r="N396">
        <v>2.30457828281481</v>
      </c>
      <c r="O396">
        <v>2.8729676897585499</v>
      </c>
      <c r="P396">
        <v>160</v>
      </c>
      <c r="Q396">
        <v>505403.706692159</v>
      </c>
      <c r="R396">
        <v>29202.164560901201</v>
      </c>
      <c r="S396">
        <v>2.8724853680990101</v>
      </c>
      <c r="T396">
        <v>157.08016006799801</v>
      </c>
      <c r="U396">
        <v>496180.59466352401</v>
      </c>
      <c r="V396">
        <v>1.9501217838414</v>
      </c>
      <c r="W396">
        <v>33</v>
      </c>
      <c r="X396">
        <v>104239.514505258</v>
      </c>
      <c r="Y396">
        <v>1.9501217838414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26147.077810929699</v>
      </c>
      <c r="H397">
        <v>1.86555441990671</v>
      </c>
      <c r="I397">
        <v>4354.8826658967901</v>
      </c>
      <c r="J397">
        <v>3.2362422144208897E-2</v>
      </c>
      <c r="K397">
        <v>21.248194781445701</v>
      </c>
      <c r="L397">
        <v>236244.52310990999</v>
      </c>
      <c r="M397">
        <v>25958.053847171901</v>
      </c>
      <c r="N397">
        <v>1.8520678462403699</v>
      </c>
      <c r="O397">
        <v>2.3836181294197201</v>
      </c>
      <c r="P397">
        <v>154</v>
      </c>
      <c r="Q397">
        <v>670651.93054810504</v>
      </c>
      <c r="R397">
        <v>33399.994168832302</v>
      </c>
      <c r="S397">
        <v>2.38303902245159</v>
      </c>
      <c r="T397">
        <v>157.08016006799801</v>
      </c>
      <c r="U397">
        <v>684065.66623641702</v>
      </c>
      <c r="V397">
        <v>1.60091100551911</v>
      </c>
      <c r="W397">
        <v>33</v>
      </c>
      <c r="X397">
        <v>143711.12797459401</v>
      </c>
      <c r="Y397">
        <v>1.60091100551911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8284827.3549443996</v>
      </c>
      <c r="H398">
        <v>2.83405059800848</v>
      </c>
      <c r="I398">
        <v>908316.25083428598</v>
      </c>
      <c r="J398">
        <v>0.78116059324740705</v>
      </c>
      <c r="K398">
        <v>13.0601496573851</v>
      </c>
      <c r="L398">
        <v>41837182.449662201</v>
      </c>
      <c r="M398">
        <v>7401579.2847452303</v>
      </c>
      <c r="N398">
        <v>2.5319115654981701</v>
      </c>
      <c r="O398">
        <v>3.12600537196679</v>
      </c>
      <c r="P398">
        <v>191</v>
      </c>
      <c r="Q398">
        <v>173488403.90934899</v>
      </c>
      <c r="R398">
        <v>9044160.8627045099</v>
      </c>
      <c r="S398">
        <v>3.0938012831535402</v>
      </c>
      <c r="T398">
        <v>157.08016006799801</v>
      </c>
      <c r="U398">
        <v>142678462.07341301</v>
      </c>
      <c r="V398">
        <v>2.4198406356684701</v>
      </c>
      <c r="W398">
        <v>33</v>
      </c>
      <c r="X398">
        <v>29974436.2775314</v>
      </c>
      <c r="Y398">
        <v>2.4198406356684701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357338.14403119002</v>
      </c>
      <c r="H399">
        <v>2.2868714777088099</v>
      </c>
      <c r="I399">
        <v>48551.073929331302</v>
      </c>
      <c r="J399" s="1">
        <v>7.2944008773397398E-5</v>
      </c>
      <c r="K399">
        <v>7.5750111625380798</v>
      </c>
      <c r="L399">
        <v>1969960.3666358299</v>
      </c>
      <c r="M399">
        <v>350878.33264365699</v>
      </c>
      <c r="N399">
        <v>2.2455303596102101</v>
      </c>
      <c r="O399">
        <v>3.517586737072</v>
      </c>
      <c r="P399">
        <v>180</v>
      </c>
      <c r="Q399">
        <v>8739193.3072796296</v>
      </c>
      <c r="R399">
        <v>544447.63660011103</v>
      </c>
      <c r="S399">
        <v>3.4843237198268202</v>
      </c>
      <c r="T399">
        <v>157.08016006799801</v>
      </c>
      <c r="U399">
        <v>7626410.4642925598</v>
      </c>
      <c r="V399">
        <v>2.103089042208</v>
      </c>
      <c r="W399">
        <v>33</v>
      </c>
      <c r="X399">
        <v>1602185.4396679299</v>
      </c>
      <c r="Y399">
        <v>2.103089042208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71115.733666581</v>
      </c>
      <c r="H400">
        <v>1.8604809651832801</v>
      </c>
      <c r="I400">
        <v>11876.861307786799</v>
      </c>
      <c r="J400">
        <v>5.6364146759979097E-2</v>
      </c>
      <c r="K400">
        <v>8.2106079903590299</v>
      </c>
      <c r="L400">
        <v>489452.67551106401</v>
      </c>
      <c r="M400">
        <v>70505.232786789202</v>
      </c>
      <c r="N400">
        <v>1.8445094606016701</v>
      </c>
      <c r="O400">
        <v>2.33867234180016</v>
      </c>
      <c r="P400">
        <v>142</v>
      </c>
      <c r="Q400">
        <v>1686514.3057057201</v>
      </c>
      <c r="R400">
        <v>88968.810915410199</v>
      </c>
      <c r="S400">
        <v>2.3275409064772798</v>
      </c>
      <c r="T400">
        <v>157.08016006799801</v>
      </c>
      <c r="U400">
        <v>1865619.2753325601</v>
      </c>
      <c r="V400">
        <v>1.7606827671911001</v>
      </c>
      <c r="W400">
        <v>33</v>
      </c>
      <c r="X400">
        <v>391936.42315696401</v>
      </c>
      <c r="Y400">
        <v>1.7606827671911001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1506744.2967286699</v>
      </c>
      <c r="H401">
        <v>2.9947017991994498</v>
      </c>
      <c r="I401">
        <v>156331.751641273</v>
      </c>
      <c r="J401">
        <v>0.514146824545054</v>
      </c>
      <c r="K401">
        <v>38.219231494872702</v>
      </c>
      <c r="L401">
        <v>11133827.2101388</v>
      </c>
      <c r="M401">
        <v>1436314.04372696</v>
      </c>
      <c r="N401">
        <v>2.85471945060837</v>
      </c>
      <c r="O401">
        <v>3.29392443036962</v>
      </c>
      <c r="P401">
        <v>175</v>
      </c>
      <c r="Q401">
        <v>27358056.537222899</v>
      </c>
      <c r="R401">
        <v>1650851.7901099101</v>
      </c>
      <c r="S401">
        <v>3.2811199861764102</v>
      </c>
      <c r="T401">
        <v>157.08016006799801</v>
      </c>
      <c r="U401">
        <v>24556616.571521699</v>
      </c>
      <c r="V401">
        <v>2.4706380339704301</v>
      </c>
      <c r="W401">
        <v>33</v>
      </c>
      <c r="X401">
        <v>5158947.8041620301</v>
      </c>
      <c r="Y401">
        <v>2.4706380339704301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434324.02936000901</v>
      </c>
      <c r="H402">
        <v>2.9043552317437</v>
      </c>
      <c r="I402">
        <v>46464.936202079101</v>
      </c>
      <c r="J402">
        <v>0.12538094818391399</v>
      </c>
      <c r="K402">
        <v>37.241290156957099</v>
      </c>
      <c r="L402">
        <v>3263757.0658947402</v>
      </c>
      <c r="M402">
        <v>423425.51061881502</v>
      </c>
      <c r="N402">
        <v>2.8314760729025799</v>
      </c>
      <c r="O402">
        <v>3.2851378410441998</v>
      </c>
      <c r="P402">
        <v>163</v>
      </c>
      <c r="Q402">
        <v>7573784.6009388901</v>
      </c>
      <c r="R402">
        <v>490969.84470482502</v>
      </c>
      <c r="S402">
        <v>3.2831497699955401</v>
      </c>
      <c r="T402">
        <v>157.08016006799801</v>
      </c>
      <c r="U402">
        <v>7298719.6161718899</v>
      </c>
      <c r="V402">
        <v>2.3953941521264399</v>
      </c>
      <c r="W402">
        <v>33</v>
      </c>
      <c r="X402">
        <v>1533342.8946686101</v>
      </c>
      <c r="Y402">
        <v>2.3953941521264399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69341.058727890399</v>
      </c>
      <c r="H403">
        <v>1.6963271386379799</v>
      </c>
      <c r="I403">
        <v>12701.1217603981</v>
      </c>
      <c r="J403">
        <v>0.29985888426393298</v>
      </c>
      <c r="K403">
        <v>15.0492461575283</v>
      </c>
      <c r="L403">
        <v>610279.32594211004</v>
      </c>
      <c r="M403">
        <v>67721.571947690507</v>
      </c>
      <c r="N403">
        <v>1.6567087736127399</v>
      </c>
      <c r="O403">
        <v>1.94634557111804</v>
      </c>
      <c r="P403">
        <v>153</v>
      </c>
      <c r="Q403">
        <v>1943271.6293409199</v>
      </c>
      <c r="R403">
        <v>79546.805472263601</v>
      </c>
      <c r="S403">
        <v>1.94599574033159</v>
      </c>
      <c r="T403">
        <v>157.08016006799801</v>
      </c>
      <c r="U403">
        <v>1995094.23916647</v>
      </c>
      <c r="V403">
        <v>1.56804629293179</v>
      </c>
      <c r="W403">
        <v>33</v>
      </c>
      <c r="X403">
        <v>419137.01809313899</v>
      </c>
      <c r="Y403">
        <v>1.56804629293179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953102.14082511899</v>
      </c>
      <c r="H404">
        <v>2.1892471358840901</v>
      </c>
      <c r="I404">
        <v>135271.36614461799</v>
      </c>
      <c r="J404">
        <v>0.32843981860312699</v>
      </c>
      <c r="K404">
        <v>5.7911903709093204</v>
      </c>
      <c r="L404">
        <v>5247337.31584886</v>
      </c>
      <c r="M404">
        <v>933831.55243249796</v>
      </c>
      <c r="N404">
        <v>2.1449831702100401</v>
      </c>
      <c r="O404">
        <v>2.88784509593521</v>
      </c>
      <c r="P404">
        <v>173</v>
      </c>
      <c r="Q404">
        <v>23401946.343018901</v>
      </c>
      <c r="R404">
        <v>1252673.2682282501</v>
      </c>
      <c r="S404">
        <v>2.8773530634325399</v>
      </c>
      <c r="T404">
        <v>157.08016006799801</v>
      </c>
      <c r="U404">
        <v>21248447.8466134</v>
      </c>
      <c r="V404">
        <v>2.0795070945677501</v>
      </c>
      <c r="W404">
        <v>33</v>
      </c>
      <c r="X404">
        <v>4463955.0827724002</v>
      </c>
      <c r="Y404">
        <v>2.0795070945677501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28643.832759600999</v>
      </c>
      <c r="H405">
        <v>2.4382838254885901</v>
      </c>
      <c r="I405">
        <v>3650.1279887855098</v>
      </c>
      <c r="J405">
        <v>0.73152117181015497</v>
      </c>
      <c r="K405">
        <v>59.704463143847398</v>
      </c>
      <c r="L405">
        <v>338383.15560669202</v>
      </c>
      <c r="M405">
        <v>26341.169421417799</v>
      </c>
      <c r="N405">
        <v>2.2422714126191701</v>
      </c>
      <c r="O405">
        <v>2.44480102206029</v>
      </c>
      <c r="P405">
        <v>178</v>
      </c>
      <c r="Q405">
        <v>649722.78200381994</v>
      </c>
      <c r="R405">
        <v>28572.791721345999</v>
      </c>
      <c r="S405">
        <v>2.4322365127571901</v>
      </c>
      <c r="T405">
        <v>157.08016006799801</v>
      </c>
      <c r="U405">
        <v>573362.688747106</v>
      </c>
      <c r="V405">
        <v>1.8619626671482901</v>
      </c>
      <c r="W405">
        <v>33</v>
      </c>
      <c r="X405">
        <v>120454.22362992199</v>
      </c>
      <c r="Y405">
        <v>1.8619626671482901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22191.467866100698</v>
      </c>
      <c r="H406">
        <v>0.216597005816489</v>
      </c>
      <c r="I406">
        <v>31834.263179099202</v>
      </c>
      <c r="J406">
        <v>0.14956453839971701</v>
      </c>
      <c r="K406">
        <v>7.59268693092893</v>
      </c>
      <c r="L406">
        <v>1292238.27890597</v>
      </c>
      <c r="M406">
        <v>21808.569485112399</v>
      </c>
      <c r="N406">
        <v>0.212859774761993</v>
      </c>
      <c r="O406">
        <v>0.26118138632499799</v>
      </c>
      <c r="P406">
        <v>184</v>
      </c>
      <c r="Q406">
        <v>5857504.4249542505</v>
      </c>
      <c r="R406">
        <v>26583.957345502498</v>
      </c>
      <c r="S406">
        <v>0.25946934193501198</v>
      </c>
      <c r="T406">
        <v>157.08016006799801</v>
      </c>
      <c r="U406">
        <v>5000531.1558196703</v>
      </c>
      <c r="V406">
        <v>0.20761096324799799</v>
      </c>
      <c r="W406">
        <v>33</v>
      </c>
      <c r="X406">
        <v>1050530.6849102699</v>
      </c>
      <c r="Y406">
        <v>0.20761096324799799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94829.594791112599</v>
      </c>
      <c r="H407">
        <v>2.1390796278217201</v>
      </c>
      <c r="I407">
        <v>13774.5736188889</v>
      </c>
      <c r="J407">
        <v>0.66008008933975204</v>
      </c>
      <c r="K407">
        <v>1.72075340696793</v>
      </c>
      <c r="L407">
        <v>478263.57390756602</v>
      </c>
      <c r="M407">
        <v>94680.576768494895</v>
      </c>
      <c r="N407">
        <v>2.1357182149942</v>
      </c>
      <c r="O407">
        <v>2.8461928010806399</v>
      </c>
      <c r="P407">
        <v>178</v>
      </c>
      <c r="Q407">
        <v>2451874.1041622199</v>
      </c>
      <c r="R407">
        <v>125509.78006924401</v>
      </c>
      <c r="S407">
        <v>2.8311353035926499</v>
      </c>
      <c r="T407">
        <v>157.08016006799801</v>
      </c>
      <c r="U407">
        <v>2163712.22892348</v>
      </c>
      <c r="V407">
        <v>2.1185418118412298</v>
      </c>
      <c r="W407">
        <v>33</v>
      </c>
      <c r="X407">
        <v>454560.92942333198</v>
      </c>
      <c r="Y407">
        <v>2.1185418118412298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13056918.9490982</v>
      </c>
      <c r="H408">
        <v>2.1385646653786998</v>
      </c>
      <c r="I408">
        <v>1897053.3417000801</v>
      </c>
      <c r="J408">
        <v>8.8217900361137497E-2</v>
      </c>
      <c r="K408">
        <v>1.0398913383928201</v>
      </c>
      <c r="L408">
        <v>64575489.614605598</v>
      </c>
      <c r="M408">
        <v>13011908.5481133</v>
      </c>
      <c r="N408">
        <v>2.13119250863206</v>
      </c>
      <c r="O408">
        <v>2.91060167411871</v>
      </c>
      <c r="P408">
        <v>164</v>
      </c>
      <c r="Q408">
        <v>311116748.03881299</v>
      </c>
      <c r="R408">
        <v>17757088.760723401</v>
      </c>
      <c r="S408">
        <v>2.9083953673695002</v>
      </c>
      <c r="T408">
        <v>157.08016006799801</v>
      </c>
      <c r="U408">
        <v>297989442.571778</v>
      </c>
      <c r="V408">
        <v>2.1186689888085701</v>
      </c>
      <c r="W408">
        <v>33</v>
      </c>
      <c r="X408">
        <v>62602760.276102498</v>
      </c>
      <c r="Y408">
        <v>2.1186689888085701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265009.64537424798</v>
      </c>
      <c r="H409">
        <v>2.840045613339</v>
      </c>
      <c r="I409">
        <v>28993.295841135099</v>
      </c>
      <c r="J409">
        <v>0.44749638946783599</v>
      </c>
      <c r="K409">
        <v>1.60296187306241</v>
      </c>
      <c r="L409">
        <v>1003253.9105652201</v>
      </c>
      <c r="M409">
        <v>256839.69275841999</v>
      </c>
      <c r="N409">
        <v>2.7524901658570702</v>
      </c>
      <c r="O409">
        <v>3.41689640763903</v>
      </c>
      <c r="P409">
        <v>188</v>
      </c>
      <c r="Q409">
        <v>5450739.6181333996</v>
      </c>
      <c r="R409">
        <v>316338.23756188003</v>
      </c>
      <c r="S409">
        <v>3.3901219808443601</v>
      </c>
      <c r="T409">
        <v>157.08016006799801</v>
      </c>
      <c r="U409">
        <v>4554271.5516243102</v>
      </c>
      <c r="V409">
        <v>2.7385174115466899</v>
      </c>
      <c r="W409">
        <v>33</v>
      </c>
      <c r="X409">
        <v>956778.76275745803</v>
      </c>
      <c r="Y409">
        <v>2.7385174115466899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46602.473580912898</v>
      </c>
      <c r="H410">
        <v>2.4416850523712399</v>
      </c>
      <c r="I410">
        <v>5930.3530064821198</v>
      </c>
      <c r="J410">
        <v>1</v>
      </c>
      <c r="K410">
        <v>57.5131924342678</v>
      </c>
      <c r="L410">
        <v>536775.18287885503</v>
      </c>
      <c r="M410">
        <v>40801.491390649397</v>
      </c>
      <c r="N410">
        <v>2.1377490074648202</v>
      </c>
      <c r="O410">
        <v>2.6098580908554898</v>
      </c>
      <c r="P410">
        <v>200</v>
      </c>
      <c r="Q410">
        <v>1186070.60129642</v>
      </c>
      <c r="R410">
        <v>48369.604519644898</v>
      </c>
      <c r="S410">
        <v>2.5342719231345101</v>
      </c>
      <c r="T410">
        <v>157.08016006799801</v>
      </c>
      <c r="U410">
        <v>931540.79951794399</v>
      </c>
      <c r="V410">
        <v>1.52168863186027</v>
      </c>
      <c r="W410">
        <v>33</v>
      </c>
      <c r="X410">
        <v>195701.64921390999</v>
      </c>
      <c r="Y410">
        <v>1.52168863186027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119271.845470696</v>
      </c>
      <c r="H411">
        <v>2.7430513058297601</v>
      </c>
      <c r="I411">
        <v>13510.307369202401</v>
      </c>
      <c r="J411">
        <v>2.9605682514894502E-3</v>
      </c>
      <c r="K411">
        <v>0.211147720282618</v>
      </c>
      <c r="L411">
        <v>448692.81378500297</v>
      </c>
      <c r="M411">
        <v>118920.733684769</v>
      </c>
      <c r="N411">
        <v>2.7349763268682201</v>
      </c>
      <c r="O411">
        <v>3.9707456849268401</v>
      </c>
      <c r="P411">
        <v>170</v>
      </c>
      <c r="Q411">
        <v>2296752.2527644001</v>
      </c>
      <c r="R411">
        <v>172149.890975224</v>
      </c>
      <c r="S411">
        <v>3.9591571789174398</v>
      </c>
      <c r="T411">
        <v>157.08016006799801</v>
      </c>
      <c r="U411">
        <v>2122201.2441221601</v>
      </c>
      <c r="V411">
        <v>2.7311685057054902</v>
      </c>
      <c r="W411">
        <v>33</v>
      </c>
      <c r="X411">
        <v>445840.14318367798</v>
      </c>
      <c r="Y411">
        <v>2.7311685057054902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150645.299981594</v>
      </c>
      <c r="H412">
        <v>1.52796968842506</v>
      </c>
      <c r="I412">
        <v>30633.8843856528</v>
      </c>
      <c r="J412">
        <v>0.43527987859254003</v>
      </c>
      <c r="K412">
        <v>2.6027886433170799</v>
      </c>
      <c r="L412">
        <v>1090651.71110621</v>
      </c>
      <c r="M412">
        <v>150348.140931042</v>
      </c>
      <c r="N412">
        <v>1.5249556546520799</v>
      </c>
      <c r="O412">
        <v>1.7514246173759001</v>
      </c>
      <c r="P412">
        <v>162</v>
      </c>
      <c r="Q412">
        <v>4962689.2704757601</v>
      </c>
      <c r="R412">
        <v>172640.503816955</v>
      </c>
      <c r="S412">
        <v>1.7510633047228701</v>
      </c>
      <c r="T412">
        <v>157.08016006799801</v>
      </c>
      <c r="U412">
        <v>4811975.4628028898</v>
      </c>
      <c r="V412">
        <v>1.5155428892544101</v>
      </c>
      <c r="W412">
        <v>33</v>
      </c>
      <c r="X412">
        <v>1010918.18472654</v>
      </c>
      <c r="Y412">
        <v>1.5155428892544101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210008.47757995699</v>
      </c>
      <c r="H413">
        <v>2.6017260176744701</v>
      </c>
      <c r="I413">
        <v>25080.517188172798</v>
      </c>
      <c r="J413">
        <v>0.99905389469475703</v>
      </c>
      <c r="K413">
        <v>103.52642883690299</v>
      </c>
      <c r="L413">
        <v>3424153.44508379</v>
      </c>
      <c r="M413">
        <v>197428.74125745599</v>
      </c>
      <c r="N413">
        <v>2.4458797982128</v>
      </c>
      <c r="O413">
        <v>2.6017260176744701</v>
      </c>
      <c r="P413">
        <v>200</v>
      </c>
      <c r="Q413">
        <v>5016103.4376345603</v>
      </c>
      <c r="R413">
        <v>203284.98663708099</v>
      </c>
      <c r="S413">
        <v>2.5184308977952301</v>
      </c>
      <c r="T413">
        <v>157.08016006799801</v>
      </c>
      <c r="U413">
        <v>3939651.6545063499</v>
      </c>
      <c r="V413">
        <v>1.75885003815452</v>
      </c>
      <c r="W413">
        <v>33</v>
      </c>
      <c r="X413">
        <v>827657.06720970199</v>
      </c>
      <c r="Y413">
        <v>1.75885003815452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23580132.989137799</v>
      </c>
      <c r="H414">
        <v>3.428524973714</v>
      </c>
      <c r="I414">
        <v>2136978.5067749</v>
      </c>
      <c r="J414">
        <v>0.99734627144892396</v>
      </c>
      <c r="K414">
        <v>0.71149037285498196</v>
      </c>
      <c r="L414">
        <v>72040730.358140096</v>
      </c>
      <c r="M414">
        <v>17780654.845298901</v>
      </c>
      <c r="N414">
        <v>2.58528733549459</v>
      </c>
      <c r="O414">
        <v>3.428524973714</v>
      </c>
      <c r="P414">
        <v>200</v>
      </c>
      <c r="Q414">
        <v>427395701.35497999</v>
      </c>
      <c r="R414">
        <v>22950216.915617801</v>
      </c>
      <c r="S414">
        <v>3.3369358808788601</v>
      </c>
      <c r="T414">
        <v>157.08016006799801</v>
      </c>
      <c r="U414">
        <v>335676925.90607297</v>
      </c>
      <c r="V414">
        <v>2.5788507562962999</v>
      </c>
      <c r="W414">
        <v>33</v>
      </c>
      <c r="X414">
        <v>70520290.723571807</v>
      </c>
      <c r="Y414">
        <v>2.5788507562962999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1050360.3130602899</v>
      </c>
      <c r="H415">
        <v>3.02236476565324</v>
      </c>
      <c r="I415">
        <v>107982.318389893</v>
      </c>
      <c r="J415">
        <v>1</v>
      </c>
      <c r="K415">
        <v>67.333228432279498</v>
      </c>
      <c r="L415">
        <v>10834214.6176602</v>
      </c>
      <c r="M415">
        <v>920889.205993991</v>
      </c>
      <c r="N415">
        <v>2.6498174527914302</v>
      </c>
      <c r="O415">
        <v>3.02236476565324</v>
      </c>
      <c r="P415">
        <v>200</v>
      </c>
      <c r="Q415">
        <v>21596463.677978501</v>
      </c>
      <c r="R415">
        <v>1012460.67462042</v>
      </c>
      <c r="S415">
        <v>2.91331025318987</v>
      </c>
      <c r="T415">
        <v>157.08016006799801</v>
      </c>
      <c r="U415">
        <v>16961879.857197799</v>
      </c>
      <c r="V415">
        <v>2.1609318272769</v>
      </c>
      <c r="W415">
        <v>33</v>
      </c>
      <c r="X415">
        <v>3563416.5068664602</v>
      </c>
      <c r="Y415">
        <v>2.1609318272769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10264320.196527001</v>
      </c>
      <c r="H416">
        <v>3.7542004318056401</v>
      </c>
      <c r="I416">
        <v>849520.68386840797</v>
      </c>
      <c r="J416">
        <v>0.49815192563107002</v>
      </c>
      <c r="K416">
        <v>40.531532259590001</v>
      </c>
      <c r="L416">
        <v>62466557.571058802</v>
      </c>
      <c r="M416">
        <v>8985913.6795516796</v>
      </c>
      <c r="N416">
        <v>3.2866200946610702</v>
      </c>
      <c r="O416">
        <v>3.7904610978742901</v>
      </c>
      <c r="P416">
        <v>173</v>
      </c>
      <c r="Q416">
        <v>146967078.30923501</v>
      </c>
      <c r="R416">
        <v>10327254.240805101</v>
      </c>
      <c r="S416">
        <v>3.7772187137454498</v>
      </c>
      <c r="T416">
        <v>157.08016006799801</v>
      </c>
      <c r="U416">
        <v>133442845.003125</v>
      </c>
      <c r="V416">
        <v>2.7937843948012402</v>
      </c>
      <c r="W416">
        <v>33</v>
      </c>
      <c r="X416">
        <v>28034182.567657501</v>
      </c>
      <c r="Y416">
        <v>2.7937843948012402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6097833.6624921504</v>
      </c>
      <c r="H417">
        <v>2.3710669025496802</v>
      </c>
      <c r="I417">
        <v>799085.01477050805</v>
      </c>
      <c r="J417">
        <v>0.76135140508675503</v>
      </c>
      <c r="K417">
        <v>2.1177182911430199</v>
      </c>
      <c r="L417">
        <v>28062042.439384598</v>
      </c>
      <c r="M417">
        <v>4386966.9394519497</v>
      </c>
      <c r="N417">
        <v>1.70581762121452</v>
      </c>
      <c r="O417">
        <v>2.40422510675586</v>
      </c>
      <c r="P417">
        <v>170</v>
      </c>
      <c r="Q417">
        <v>135844452.510986</v>
      </c>
      <c r="R417">
        <v>6165489.5095097898</v>
      </c>
      <c r="S417">
        <v>2.3973740385764</v>
      </c>
      <c r="T417">
        <v>157.08016006799801</v>
      </c>
      <c r="U417">
        <v>125520402.02809</v>
      </c>
      <c r="V417">
        <v>1.68379638001749</v>
      </c>
      <c r="W417">
        <v>33</v>
      </c>
      <c r="X417">
        <v>26369805.487426799</v>
      </c>
      <c r="Y417">
        <v>1.68379638001749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2404678.3907802398</v>
      </c>
      <c r="H418">
        <v>2.7246928424174399</v>
      </c>
      <c r="I418">
        <v>274220.97527182102</v>
      </c>
      <c r="J418">
        <v>0.99381407705528002</v>
      </c>
      <c r="K418">
        <v>39.192859800233101</v>
      </c>
      <c r="L418">
        <v>19796796.422081798</v>
      </c>
      <c r="M418">
        <v>2029482.95654861</v>
      </c>
      <c r="N418">
        <v>2.2995664229851398</v>
      </c>
      <c r="O418">
        <v>2.7246928424174399</v>
      </c>
      <c r="P418">
        <v>200</v>
      </c>
      <c r="Q418">
        <v>54844195.054364197</v>
      </c>
      <c r="R418">
        <v>2334083.2367386199</v>
      </c>
      <c r="S418">
        <v>2.6447028896387001</v>
      </c>
      <c r="T418">
        <v>157.08016006799801</v>
      </c>
      <c r="U418">
        <v>43074674.689700201</v>
      </c>
      <c r="V418">
        <v>2.0564249703208</v>
      </c>
      <c r="W418">
        <v>33</v>
      </c>
      <c r="X418">
        <v>9049292.1839700993</v>
      </c>
      <c r="Y418">
        <v>2.0564249703208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10516422.529021</v>
      </c>
      <c r="H419">
        <v>2.0514572762281098</v>
      </c>
      <c r="I419">
        <v>1592820.2611084001</v>
      </c>
      <c r="J419">
        <v>0.61178302604833301</v>
      </c>
      <c r="K419">
        <v>0.51554276692117895</v>
      </c>
      <c r="L419">
        <v>53384235.581197098</v>
      </c>
      <c r="M419">
        <v>7339707.7035463704</v>
      </c>
      <c r="N419">
        <v>1.43176985636288</v>
      </c>
      <c r="O419">
        <v>2.10712308660267</v>
      </c>
      <c r="P419">
        <v>163</v>
      </c>
      <c r="Q419">
        <v>259629702.560669</v>
      </c>
      <c r="R419">
        <v>10794864.382747</v>
      </c>
      <c r="S419">
        <v>2.1057734246384898</v>
      </c>
      <c r="T419">
        <v>157.08016006799801</v>
      </c>
      <c r="U419">
        <v>250200461.57445699</v>
      </c>
      <c r="V419">
        <v>1.42637563233986</v>
      </c>
      <c r="W419">
        <v>33</v>
      </c>
      <c r="X419">
        <v>52563068.616577096</v>
      </c>
      <c r="Y419">
        <v>1.42637563233986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8779508.30189679</v>
      </c>
      <c r="H420">
        <v>2.1174556755464198</v>
      </c>
      <c r="I420">
        <v>1288300.2380876499</v>
      </c>
      <c r="J420">
        <v>0.74229179125427103</v>
      </c>
      <c r="K420">
        <v>1.1683928012792499</v>
      </c>
      <c r="L420">
        <v>44019148.580960497</v>
      </c>
      <c r="M420">
        <v>6444881.2243934097</v>
      </c>
      <c r="N420">
        <v>1.5543866304979801</v>
      </c>
      <c r="O420">
        <v>2.16249013629219</v>
      </c>
      <c r="P420">
        <v>165</v>
      </c>
      <c r="Q420">
        <v>212569539.28446299</v>
      </c>
      <c r="R420">
        <v>8958046.4516738895</v>
      </c>
      <c r="S420">
        <v>2.1605157884305801</v>
      </c>
      <c r="T420">
        <v>157.08016006799801</v>
      </c>
      <c r="U420">
        <v>202366407.61444801</v>
      </c>
      <c r="V420">
        <v>1.5434365403066801</v>
      </c>
      <c r="W420">
        <v>33</v>
      </c>
      <c r="X420">
        <v>42513907.856892601</v>
      </c>
      <c r="Y420">
        <v>1.5434365403066801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5292109.26554152</v>
      </c>
      <c r="H421">
        <v>3.6168131417530498</v>
      </c>
      <c r="I421">
        <v>454636.13571357698</v>
      </c>
      <c r="J421">
        <v>0.93598037762144803</v>
      </c>
      <c r="K421">
        <v>42.999637336538498</v>
      </c>
      <c r="L421">
        <v>34552181.434317201</v>
      </c>
      <c r="M421">
        <v>4404487.8202225901</v>
      </c>
      <c r="N421">
        <v>3.0101815044898199</v>
      </c>
      <c r="O421">
        <v>3.6192488259526798</v>
      </c>
      <c r="P421">
        <v>193</v>
      </c>
      <c r="Q421">
        <v>87744774.192720398</v>
      </c>
      <c r="R421">
        <v>5212930.9344117604</v>
      </c>
      <c r="S421">
        <v>3.56269989234664</v>
      </c>
      <c r="T421">
        <v>157.08016006799801</v>
      </c>
      <c r="U421">
        <v>71414316.970584705</v>
      </c>
      <c r="V421">
        <v>2.4782047557442399</v>
      </c>
      <c r="W421">
        <v>33</v>
      </c>
      <c r="X421">
        <v>15002992.478548</v>
      </c>
      <c r="Y421">
        <v>2.4782047557442399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1094007.08920191</v>
      </c>
      <c r="H422">
        <v>1.5351818449168499</v>
      </c>
      <c r="I422">
        <v>221422.388763428</v>
      </c>
      <c r="J422">
        <v>0.51554746334372004</v>
      </c>
      <c r="K422">
        <v>18.7141193956422</v>
      </c>
      <c r="L422">
        <v>11450663.849380201</v>
      </c>
      <c r="M422">
        <v>933942.32458670798</v>
      </c>
      <c r="N422">
        <v>1.31056856491754</v>
      </c>
      <c r="O422">
        <v>1.56302366759339</v>
      </c>
      <c r="P422">
        <v>163</v>
      </c>
      <c r="Q422">
        <v>36091849.368438698</v>
      </c>
      <c r="R422">
        <v>1113333.5054050901</v>
      </c>
      <c r="S422">
        <v>1.5623019281185699</v>
      </c>
      <c r="T422">
        <v>157.08016006799801</v>
      </c>
      <c r="U422">
        <v>34781064.269597702</v>
      </c>
      <c r="V422">
        <v>1.2185512179254401</v>
      </c>
      <c r="W422">
        <v>33</v>
      </c>
      <c r="X422">
        <v>7306938.8291931199</v>
      </c>
      <c r="Y422">
        <v>1.2185512179254401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12878043.9538623</v>
      </c>
      <c r="H423">
        <v>3.2873650332027098</v>
      </c>
      <c r="I423">
        <v>1217203.50131702</v>
      </c>
      <c r="J423">
        <v>0.99999695857666204</v>
      </c>
      <c r="K423">
        <v>6.0498700367152001</v>
      </c>
      <c r="L423">
        <v>47531638.534664497</v>
      </c>
      <c r="M423">
        <v>10150067.158678399</v>
      </c>
      <c r="N423">
        <v>2.59099720280823</v>
      </c>
      <c r="O423">
        <v>3.2873650332027098</v>
      </c>
      <c r="P423">
        <v>200</v>
      </c>
      <c r="Q423">
        <v>243440700.263405</v>
      </c>
      <c r="R423">
        <v>12477438.5975441</v>
      </c>
      <c r="S423">
        <v>3.1851029159749502</v>
      </c>
      <c r="T423">
        <v>157.08016006799801</v>
      </c>
      <c r="U423">
        <v>191198520.82220599</v>
      </c>
      <c r="V423">
        <v>2.5481815460489399</v>
      </c>
      <c r="W423">
        <v>33</v>
      </c>
      <c r="X423">
        <v>40167715.5434618</v>
      </c>
      <c r="Y423">
        <v>2.5481815460489399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7948550.9156304803</v>
      </c>
      <c r="H424">
        <v>3.3417269073146998</v>
      </c>
      <c r="I424">
        <v>739057.49593354599</v>
      </c>
      <c r="J424">
        <v>0.74336371053028505</v>
      </c>
      <c r="K424">
        <v>0.52686415380362195</v>
      </c>
      <c r="L424">
        <v>24778280.268014301</v>
      </c>
      <c r="M424">
        <v>6931905.4735786999</v>
      </c>
      <c r="N424">
        <v>2.91430919747497</v>
      </c>
      <c r="O424">
        <v>3.3418222670269202</v>
      </c>
      <c r="P424">
        <v>198</v>
      </c>
      <c r="Q424">
        <v>146333384.19484201</v>
      </c>
      <c r="R424">
        <v>7886996.2158791199</v>
      </c>
      <c r="S424">
        <v>3.3158481026603499</v>
      </c>
      <c r="T424">
        <v>157.08016006799801</v>
      </c>
      <c r="U424">
        <v>116091269.760695</v>
      </c>
      <c r="V424">
        <v>2.9115574740624002</v>
      </c>
      <c r="W424">
        <v>33</v>
      </c>
      <c r="X424">
        <v>24388897.365807001</v>
      </c>
      <c r="Y424">
        <v>2.9115574740624002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12792909.1349319</v>
      </c>
      <c r="H425">
        <v>3.4627013472359298</v>
      </c>
      <c r="I425">
        <v>1147930.2502484301</v>
      </c>
      <c r="J425">
        <v>1</v>
      </c>
      <c r="K425">
        <v>3.1784515279293002</v>
      </c>
      <c r="L425">
        <v>41530338.9160567</v>
      </c>
      <c r="M425">
        <v>9956628.6066490505</v>
      </c>
      <c r="N425">
        <v>2.69499540147832</v>
      </c>
      <c r="O425">
        <v>3.4627013472359298</v>
      </c>
      <c r="P425">
        <v>200</v>
      </c>
      <c r="Q425">
        <v>229586050.04968601</v>
      </c>
      <c r="R425">
        <v>12429840.8708944</v>
      </c>
      <c r="S425">
        <v>3.3644283935425299</v>
      </c>
      <c r="T425">
        <v>157.08016006799801</v>
      </c>
      <c r="U425">
        <v>180317067.45592099</v>
      </c>
      <c r="V425">
        <v>2.66957874497928</v>
      </c>
      <c r="W425">
        <v>33</v>
      </c>
      <c r="X425">
        <v>37881698.258198299</v>
      </c>
      <c r="Y425">
        <v>2.66957874497928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13904862.068595</v>
      </c>
      <c r="H426">
        <v>3.0658404334504001</v>
      </c>
      <c r="I426">
        <v>1409218.5746069001</v>
      </c>
      <c r="J426">
        <v>0.97984576405686796</v>
      </c>
      <c r="K426">
        <v>0.44212548158695603</v>
      </c>
      <c r="L426">
        <v>47127264.402986899</v>
      </c>
      <c r="M426">
        <v>10108467.869219501</v>
      </c>
      <c r="N426">
        <v>2.2287851084609098</v>
      </c>
      <c r="O426">
        <v>3.0658404334504001</v>
      </c>
      <c r="P426">
        <v>200</v>
      </c>
      <c r="Q426">
        <v>281843714.92137903</v>
      </c>
      <c r="R426">
        <v>13635651.813568</v>
      </c>
      <c r="S426">
        <v>3.00648308917114</v>
      </c>
      <c r="T426">
        <v>157.08016006799801</v>
      </c>
      <c r="U426">
        <v>221360279.27004701</v>
      </c>
      <c r="V426">
        <v>2.2243878274077402</v>
      </c>
      <c r="W426">
        <v>33</v>
      </c>
      <c r="X426">
        <v>46504212.962027498</v>
      </c>
      <c r="Y426">
        <v>2.2243878274077402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17104004.038851399</v>
      </c>
      <c r="H427">
        <v>2.36063496376737</v>
      </c>
      <c r="I427">
        <v>2251283.4382934598</v>
      </c>
      <c r="J427">
        <v>0.74971848494214599</v>
      </c>
      <c r="K427">
        <v>3.7623497044336297E-2</v>
      </c>
      <c r="L427">
        <v>74377054.619470701</v>
      </c>
      <c r="M427">
        <v>12627490.1148671</v>
      </c>
      <c r="N427">
        <v>1.7428021299616101</v>
      </c>
      <c r="O427">
        <v>2.3934007914369002</v>
      </c>
      <c r="P427">
        <v>169</v>
      </c>
      <c r="Q427">
        <v>380466901.071594</v>
      </c>
      <c r="R427">
        <v>17302991.702628899</v>
      </c>
      <c r="S427">
        <v>2.3880985468795299</v>
      </c>
      <c r="T427">
        <v>157.08016006799801</v>
      </c>
      <c r="U427">
        <v>353631962.84556901</v>
      </c>
      <c r="V427">
        <v>1.74244305703997</v>
      </c>
      <c r="W427">
        <v>33</v>
      </c>
      <c r="X427">
        <v>74292353.463684097</v>
      </c>
      <c r="Y427">
        <v>1.74244305703997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30868072.738723502</v>
      </c>
      <c r="H428">
        <v>3.67453287933703</v>
      </c>
      <c r="I428">
        <v>2610168.8261718801</v>
      </c>
      <c r="J428">
        <v>0.99910364862436896</v>
      </c>
      <c r="K428">
        <v>2.46888573908178</v>
      </c>
      <c r="L428">
        <v>92579779.855203494</v>
      </c>
      <c r="M428">
        <v>23621359.528861001</v>
      </c>
      <c r="N428">
        <v>2.8118847256231398</v>
      </c>
      <c r="O428">
        <v>3.67453287933703</v>
      </c>
      <c r="P428">
        <v>200</v>
      </c>
      <c r="Q428">
        <v>522033765.234375</v>
      </c>
      <c r="R428">
        <v>29966716.517816398</v>
      </c>
      <c r="S428">
        <v>3.56723550778577</v>
      </c>
      <c r="T428">
        <v>157.08016006799801</v>
      </c>
      <c r="U428">
        <v>410005737.01957601</v>
      </c>
      <c r="V428">
        <v>2.78964006084255</v>
      </c>
      <c r="W428">
        <v>33</v>
      </c>
      <c r="X428">
        <v>86135571.263671905</v>
      </c>
      <c r="Y428">
        <v>2.78964006084255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13827300.196577599</v>
      </c>
      <c r="H429">
        <v>2.2115443630238398</v>
      </c>
      <c r="I429">
        <v>1942687.5516357401</v>
      </c>
      <c r="J429">
        <v>0.67239451827925401</v>
      </c>
      <c r="K429">
        <v>2.8451967569771499</v>
      </c>
      <c r="L429">
        <v>69636017.525713399</v>
      </c>
      <c r="M429">
        <v>10120848.8869738</v>
      </c>
      <c r="N429">
        <v>1.61873294040025</v>
      </c>
      <c r="O429">
        <v>2.2498187152020401</v>
      </c>
      <c r="P429">
        <v>168</v>
      </c>
      <c r="Q429">
        <v>326371508.67480499</v>
      </c>
      <c r="R429">
        <v>14041669.2979607</v>
      </c>
      <c r="S429">
        <v>2.2458306496474298</v>
      </c>
      <c r="T429">
        <v>157.08016006799801</v>
      </c>
      <c r="U429">
        <v>305157671.57304901</v>
      </c>
      <c r="V429">
        <v>1.5911737380919699</v>
      </c>
      <c r="W429">
        <v>33</v>
      </c>
      <c r="X429">
        <v>64108689.2039795</v>
      </c>
      <c r="Y429">
        <v>1.5911737380919699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4449037.7175072497</v>
      </c>
      <c r="H430">
        <v>3.41797366502241</v>
      </c>
      <c r="I430">
        <v>404444.18593907403</v>
      </c>
      <c r="J430">
        <v>0.82567120429309204</v>
      </c>
      <c r="K430">
        <v>0.60327883509493996</v>
      </c>
      <c r="L430">
        <v>13590650.753343699</v>
      </c>
      <c r="M430">
        <v>3742467.1113509899</v>
      </c>
      <c r="N430">
        <v>2.8751507271952801</v>
      </c>
      <c r="O430">
        <v>3.41797366502241</v>
      </c>
      <c r="P430">
        <v>200</v>
      </c>
      <c r="Q430">
        <v>80888837.187814698</v>
      </c>
      <c r="R430">
        <v>4390936.2317221202</v>
      </c>
      <c r="S430">
        <v>3.37333719284084</v>
      </c>
      <c r="T430">
        <v>157.08016006799801</v>
      </c>
      <c r="U430">
        <v>63530157.465880796</v>
      </c>
      <c r="V430">
        <v>2.87136953462314</v>
      </c>
      <c r="W430">
        <v>33</v>
      </c>
      <c r="X430">
        <v>13346658.1359894</v>
      </c>
      <c r="Y430">
        <v>2.87136953462314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4625985.6369787604</v>
      </c>
      <c r="H431">
        <v>3.10746842920036</v>
      </c>
      <c r="I431">
        <v>462550.096860766</v>
      </c>
      <c r="J431">
        <v>0.87308750957706804</v>
      </c>
      <c r="K431">
        <v>9.13203599863348</v>
      </c>
      <c r="L431">
        <v>19488177.332109202</v>
      </c>
      <c r="M431">
        <v>3578533.7109310902</v>
      </c>
      <c r="N431">
        <v>2.4038510713600401</v>
      </c>
      <c r="O431">
        <v>3.10746842920036</v>
      </c>
      <c r="P431">
        <v>200</v>
      </c>
      <c r="Q431">
        <v>92510019.372153297</v>
      </c>
      <c r="R431">
        <v>4543502.2744398098</v>
      </c>
      <c r="S431">
        <v>3.05206089767342</v>
      </c>
      <c r="T431">
        <v>157.08016006799801</v>
      </c>
      <c r="U431">
        <v>72657443.2543571</v>
      </c>
      <c r="V431">
        <v>2.3211447588809802</v>
      </c>
      <c r="W431">
        <v>33</v>
      </c>
      <c r="X431">
        <v>15264153.196405301</v>
      </c>
      <c r="Y431">
        <v>2.3211447588809802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6761042.3587685898</v>
      </c>
      <c r="H432">
        <v>3.1907338052319898</v>
      </c>
      <c r="I432">
        <v>658391.63509789202</v>
      </c>
      <c r="J432">
        <v>0.99786645088360904</v>
      </c>
      <c r="K432">
        <v>0.81714953961753201</v>
      </c>
      <c r="L432">
        <v>22264928.3797387</v>
      </c>
      <c r="M432">
        <v>5320328.1698864102</v>
      </c>
      <c r="N432">
        <v>2.5108186054430299</v>
      </c>
      <c r="O432">
        <v>3.1907338052319898</v>
      </c>
      <c r="P432">
        <v>200</v>
      </c>
      <c r="Q432">
        <v>131678327.01957899</v>
      </c>
      <c r="R432">
        <v>6575720.6903518504</v>
      </c>
      <c r="S432">
        <v>3.1032750849811999</v>
      </c>
      <c r="T432">
        <v>157.08016006799801</v>
      </c>
      <c r="U432">
        <v>103420263.428608</v>
      </c>
      <c r="V432">
        <v>2.5052017633377099</v>
      </c>
      <c r="W432">
        <v>33</v>
      </c>
      <c r="X432">
        <v>21726923.958230499</v>
      </c>
      <c r="Y432">
        <v>2.5052017633377099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930361.41173027398</v>
      </c>
      <c r="H433">
        <v>2.99654661934842</v>
      </c>
      <c r="I433">
        <v>96469.909607067704</v>
      </c>
      <c r="J433">
        <v>1</v>
      </c>
      <c r="K433">
        <v>66.557955623442794</v>
      </c>
      <c r="L433">
        <v>9604346.9796579797</v>
      </c>
      <c r="M433">
        <v>818949.83053057699</v>
      </c>
      <c r="N433">
        <v>2.63770757809958</v>
      </c>
      <c r="O433">
        <v>2.99654661934842</v>
      </c>
      <c r="P433">
        <v>200</v>
      </c>
      <c r="Q433">
        <v>19293981.9214135</v>
      </c>
      <c r="R433">
        <v>898516.06063294504</v>
      </c>
      <c r="S433">
        <v>2.8939777918266598</v>
      </c>
      <c r="T433">
        <v>157.08016006799801</v>
      </c>
      <c r="U433">
        <v>15153508.8428235</v>
      </c>
      <c r="V433">
        <v>2.1713628347789302</v>
      </c>
      <c r="W433">
        <v>33</v>
      </c>
      <c r="X433">
        <v>3183507.01703323</v>
      </c>
      <c r="Y433">
        <v>2.1713628347789302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371982.68702501903</v>
      </c>
      <c r="H434">
        <v>0.93875423148209103</v>
      </c>
      <c r="I434">
        <v>123120.973542333</v>
      </c>
      <c r="J434">
        <v>1</v>
      </c>
      <c r="K434">
        <v>2.8655738732262201</v>
      </c>
      <c r="L434">
        <v>4415804.3719260599</v>
      </c>
      <c r="M434">
        <v>337018.33833854197</v>
      </c>
      <c r="N434">
        <v>0.85051644132322402</v>
      </c>
      <c r="O434">
        <v>0.93875423148209103</v>
      </c>
      <c r="P434">
        <v>200</v>
      </c>
      <c r="Q434">
        <v>24624194.7084665</v>
      </c>
      <c r="R434">
        <v>364630.427258007</v>
      </c>
      <c r="S434">
        <v>0.92019969868262796</v>
      </c>
      <c r="T434">
        <v>157.08016006799801</v>
      </c>
      <c r="U434">
        <v>19339862.231757302</v>
      </c>
      <c r="V434">
        <v>0.84856025091423704</v>
      </c>
      <c r="W434">
        <v>33</v>
      </c>
      <c r="X434">
        <v>4062992.1268969802</v>
      </c>
      <c r="Y434">
        <v>0.84856025091423704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4086702.4382339101</v>
      </c>
      <c r="H435">
        <v>3.1856876374449499</v>
      </c>
      <c r="I435">
        <v>398594.26708925702</v>
      </c>
      <c r="J435">
        <v>0.97410522549065903</v>
      </c>
      <c r="K435">
        <v>5.5273781094875601E-2</v>
      </c>
      <c r="L435">
        <v>13175642.6262103</v>
      </c>
      <c r="M435">
        <v>3178635.9557379498</v>
      </c>
      <c r="N435">
        <v>2.4778269084128599</v>
      </c>
      <c r="O435">
        <v>3.1856876374449499</v>
      </c>
      <c r="P435">
        <v>200</v>
      </c>
      <c r="Q435">
        <v>79718853.417851403</v>
      </c>
      <c r="R435">
        <v>3987044.5333731999</v>
      </c>
      <c r="S435">
        <v>3.1080017867409202</v>
      </c>
      <c r="T435">
        <v>157.08016006799801</v>
      </c>
      <c r="U435">
        <v>62611251.276566803</v>
      </c>
      <c r="V435">
        <v>2.4774116814217102</v>
      </c>
      <c r="W435">
        <v>33</v>
      </c>
      <c r="X435">
        <v>13153610.8139455</v>
      </c>
      <c r="Y435">
        <v>2.4774116814217102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14117200.4567504</v>
      </c>
      <c r="H436">
        <v>3.3154960279081398</v>
      </c>
      <c r="I436">
        <v>1323004.4069671601</v>
      </c>
      <c r="J436">
        <v>1</v>
      </c>
      <c r="K436">
        <v>0.23185422960751401</v>
      </c>
      <c r="L436">
        <v>43965889.597461097</v>
      </c>
      <c r="M436">
        <v>10442962.180275099</v>
      </c>
      <c r="N436">
        <v>2.4525825594366499</v>
      </c>
      <c r="O436">
        <v>3.3154960279081398</v>
      </c>
      <c r="P436">
        <v>200</v>
      </c>
      <c r="Q436">
        <v>264600881.393433</v>
      </c>
      <c r="R436">
        <v>13625863.933364</v>
      </c>
      <c r="S436">
        <v>3.2001031568750702</v>
      </c>
      <c r="T436">
        <v>157.08016006799801</v>
      </c>
      <c r="U436">
        <v>207817744.01706901</v>
      </c>
      <c r="V436">
        <v>2.4506057256586802</v>
      </c>
      <c r="W436">
        <v>33</v>
      </c>
      <c r="X436">
        <v>43659145.429916397</v>
      </c>
      <c r="Y436">
        <v>2.4506057256586802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2134968.7203449602</v>
      </c>
      <c r="H437">
        <v>3.3093094731724499</v>
      </c>
      <c r="I437">
        <v>200454.29003906201</v>
      </c>
      <c r="J437">
        <v>1</v>
      </c>
      <c r="K437">
        <v>71.380704163216194</v>
      </c>
      <c r="L437">
        <v>20923559.946814898</v>
      </c>
      <c r="M437">
        <v>1921939.2269546001</v>
      </c>
      <c r="N437">
        <v>2.97910298638705</v>
      </c>
      <c r="O437">
        <v>3.3093094731724499</v>
      </c>
      <c r="P437">
        <v>200</v>
      </c>
      <c r="Q437">
        <v>40090858.0078125</v>
      </c>
      <c r="R437">
        <v>2082068.82106653</v>
      </c>
      <c r="S437">
        <v>3.2273119543592999</v>
      </c>
      <c r="T437">
        <v>157.08016006799801</v>
      </c>
      <c r="U437">
        <v>31487391.965652801</v>
      </c>
      <c r="V437">
        <v>2.38360578173639</v>
      </c>
      <c r="W437">
        <v>33</v>
      </c>
      <c r="X437">
        <v>6614991.5712890597</v>
      </c>
      <c r="Y437">
        <v>2.38360578173639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3170884.5753039098</v>
      </c>
      <c r="H438">
        <v>3.18730094258893</v>
      </c>
      <c r="I438">
        <v>309113.93484473601</v>
      </c>
      <c r="J438">
        <v>1</v>
      </c>
      <c r="K438">
        <v>0.95473708072248098</v>
      </c>
      <c r="L438">
        <v>10495882.385640601</v>
      </c>
      <c r="M438">
        <v>2509664.4624485699</v>
      </c>
      <c r="N438">
        <v>2.5226575476900099</v>
      </c>
      <c r="O438">
        <v>3.18730094258893</v>
      </c>
      <c r="P438">
        <v>200</v>
      </c>
      <c r="Q438">
        <v>61822786.968947299</v>
      </c>
      <c r="R438">
        <v>3088608.3300074101</v>
      </c>
      <c r="S438">
        <v>3.1045987350634201</v>
      </c>
      <c r="T438">
        <v>157.08016006799801</v>
      </c>
      <c r="U438">
        <v>48555666.364659898</v>
      </c>
      <c r="V438">
        <v>2.51614777636863</v>
      </c>
      <c r="W438">
        <v>33</v>
      </c>
      <c r="X438">
        <v>10200759.8498763</v>
      </c>
      <c r="Y438">
        <v>2.51614777636863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26037252.434318598</v>
      </c>
      <c r="H439">
        <v>3.9651549578700802</v>
      </c>
      <c r="I439">
        <v>2040310.24715301</v>
      </c>
      <c r="J439">
        <v>0.64641526739630095</v>
      </c>
      <c r="K439">
        <v>42.217225376026803</v>
      </c>
      <c r="L439">
        <v>153466475.69712499</v>
      </c>
      <c r="M439">
        <v>22584607.647906799</v>
      </c>
      <c r="N439">
        <v>3.43935940293815</v>
      </c>
      <c r="O439">
        <v>3.9812427326948199</v>
      </c>
      <c r="P439">
        <v>182</v>
      </c>
      <c r="Q439">
        <v>371336464.98184699</v>
      </c>
      <c r="R439">
        <v>25953221.380157299</v>
      </c>
      <c r="S439">
        <v>3.9523580565125598</v>
      </c>
      <c r="T439">
        <v>157.08016006799801</v>
      </c>
      <c r="U439">
        <v>320492260.21117002</v>
      </c>
      <c r="V439">
        <v>2.9242523746909401</v>
      </c>
      <c r="W439">
        <v>33</v>
      </c>
      <c r="X439">
        <v>67330238.156049207</v>
      </c>
      <c r="Y439">
        <v>2.9242523746909401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1060721.2730869099</v>
      </c>
      <c r="H440">
        <v>3.5401676557400998</v>
      </c>
      <c r="I440">
        <v>93097.6396484375</v>
      </c>
      <c r="J440">
        <v>1</v>
      </c>
      <c r="K440">
        <v>50.068260790972097</v>
      </c>
      <c r="L440">
        <v>7733459.0093403496</v>
      </c>
      <c r="M440">
        <v>914542.78939096106</v>
      </c>
      <c r="N440">
        <v>3.0522955322372902</v>
      </c>
      <c r="O440">
        <v>3.5401676557400998</v>
      </c>
      <c r="P440">
        <v>200</v>
      </c>
      <c r="Q440">
        <v>18619527.9296875</v>
      </c>
      <c r="R440">
        <v>1026830.23606733</v>
      </c>
      <c r="S440">
        <v>3.4270559871798598</v>
      </c>
      <c r="T440">
        <v>157.08016006799801</v>
      </c>
      <c r="U440">
        <v>14623792.1379293</v>
      </c>
      <c r="V440">
        <v>2.66977134817262</v>
      </c>
      <c r="W440">
        <v>33</v>
      </c>
      <c r="X440">
        <v>3072222.1083984398</v>
      </c>
      <c r="Y440">
        <v>2.66977134817262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15143694.328859599</v>
      </c>
      <c r="H441">
        <v>2.7727522129443898</v>
      </c>
      <c r="I441">
        <v>1697000.5990800301</v>
      </c>
      <c r="J441">
        <v>0.99996514124072899</v>
      </c>
      <c r="K441">
        <v>2.70471704095378</v>
      </c>
      <c r="L441">
        <v>60590926.208481401</v>
      </c>
      <c r="M441">
        <v>10286615.306195499</v>
      </c>
      <c r="N441">
        <v>1.88343971652979</v>
      </c>
      <c r="O441">
        <v>2.7727522129443898</v>
      </c>
      <c r="P441">
        <v>200</v>
      </c>
      <c r="Q441">
        <v>339400119.81600499</v>
      </c>
      <c r="R441">
        <v>14544645.833277101</v>
      </c>
      <c r="S441">
        <v>2.6630687363952199</v>
      </c>
      <c r="T441">
        <v>157.08016006799801</v>
      </c>
      <c r="U441">
        <v>266565125.73897901</v>
      </c>
      <c r="V441">
        <v>1.85816601234593</v>
      </c>
      <c r="W441">
        <v>33</v>
      </c>
      <c r="X441">
        <v>56001019.769640803</v>
      </c>
      <c r="Y441">
        <v>1.85816601234593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114803.20792313199</v>
      </c>
      <c r="H442">
        <v>0.38381516055637599</v>
      </c>
      <c r="I442">
        <v>92937.956634740796</v>
      </c>
      <c r="J442">
        <v>0.94715496430020396</v>
      </c>
      <c r="K442">
        <v>22.452058627227199</v>
      </c>
      <c r="L442">
        <v>5153601.0200043498</v>
      </c>
      <c r="M442">
        <v>99633.537874774396</v>
      </c>
      <c r="N442">
        <v>0.33309924894965498</v>
      </c>
      <c r="O442">
        <v>0.38381516055637599</v>
      </c>
      <c r="P442">
        <v>200</v>
      </c>
      <c r="Q442">
        <v>18587591.326948199</v>
      </c>
      <c r="R442">
        <v>110560.910122192</v>
      </c>
      <c r="S442">
        <v>0.36963212298232101</v>
      </c>
      <c r="T442">
        <v>157.08016006799801</v>
      </c>
      <c r="U442">
        <v>14598709.1045777</v>
      </c>
      <c r="V442">
        <v>0.32446893300177598</v>
      </c>
      <c r="W442">
        <v>33</v>
      </c>
      <c r="X442">
        <v>3066952.56894645</v>
      </c>
      <c r="Y442">
        <v>0.32446893300177598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9821061.9865354802</v>
      </c>
      <c r="H443">
        <v>3.21803260767871</v>
      </c>
      <c r="I443">
        <v>948263.93393921899</v>
      </c>
      <c r="J443">
        <v>0.92558196362372303</v>
      </c>
      <c r="K443">
        <v>20.100959421714698</v>
      </c>
      <c r="L443">
        <v>50353724.677181996</v>
      </c>
      <c r="M443">
        <v>7269635.8756608404</v>
      </c>
      <c r="N443">
        <v>2.3820158477667901</v>
      </c>
      <c r="O443">
        <v>3.21803260767871</v>
      </c>
      <c r="P443">
        <v>200</v>
      </c>
      <c r="Q443">
        <v>189652786.787844</v>
      </c>
      <c r="R443">
        <v>9579973.5636934508</v>
      </c>
      <c r="S443">
        <v>3.13903601778821</v>
      </c>
      <c r="T443">
        <v>157.08016006799801</v>
      </c>
      <c r="U443">
        <v>148953450.52988201</v>
      </c>
      <c r="V443">
        <v>2.1433087721206698</v>
      </c>
      <c r="W443">
        <v>33</v>
      </c>
      <c r="X443">
        <v>31292709.8199942</v>
      </c>
      <c r="Y443">
        <v>2.1433087721206698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8204944.8558002599</v>
      </c>
      <c r="H444">
        <v>2.3899519619696301</v>
      </c>
      <c r="I444">
        <v>1066713.3150634801</v>
      </c>
      <c r="J444">
        <v>0.84083928687192999</v>
      </c>
      <c r="K444">
        <v>0.398126173937904</v>
      </c>
      <c r="L444">
        <v>35626225.887909599</v>
      </c>
      <c r="M444">
        <v>5941514.5614145203</v>
      </c>
      <c r="N444">
        <v>1.7306556756546001</v>
      </c>
      <c r="O444">
        <v>2.4075374830768301</v>
      </c>
      <c r="P444">
        <v>177</v>
      </c>
      <c r="Q444">
        <v>188808256.76623499</v>
      </c>
      <c r="R444">
        <v>8221092.0686168401</v>
      </c>
      <c r="S444">
        <v>2.39465535286738</v>
      </c>
      <c r="T444">
        <v>157.08016006799801</v>
      </c>
      <c r="U444">
        <v>167559498.27683601</v>
      </c>
      <c r="V444">
        <v>1.7268939425666101</v>
      </c>
      <c r="W444">
        <v>33</v>
      </c>
      <c r="X444">
        <v>35201539.397094697</v>
      </c>
      <c r="Y444">
        <v>1.7268939425666101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3232189.7553264</v>
      </c>
      <c r="H445">
        <v>2.38813365754033</v>
      </c>
      <c r="I445">
        <v>420532.38014895999</v>
      </c>
      <c r="J445">
        <v>0.72845294893274404</v>
      </c>
      <c r="K445">
        <v>0.83758426018462695</v>
      </c>
      <c r="L445">
        <v>14229799.8474264</v>
      </c>
      <c r="M445">
        <v>2378264.5198050002</v>
      </c>
      <c r="N445">
        <v>1.7572030036048301</v>
      </c>
      <c r="O445">
        <v>2.3887554273929101</v>
      </c>
      <c r="P445">
        <v>200</v>
      </c>
      <c r="Q445">
        <v>84106476.029791906</v>
      </c>
      <c r="R445">
        <v>3151969.4879179602</v>
      </c>
      <c r="S445">
        <v>2.3288621620165002</v>
      </c>
      <c r="T445">
        <v>157.08016006799801</v>
      </c>
      <c r="U445">
        <v>66057293.587574698</v>
      </c>
      <c r="V445">
        <v>1.75128950734572</v>
      </c>
      <c r="W445">
        <v>33</v>
      </c>
      <c r="X445">
        <v>13877568.5449157</v>
      </c>
      <c r="Y445">
        <v>1.75128950734572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20128.893280142001</v>
      </c>
      <c r="H446">
        <v>0.55044596026695802</v>
      </c>
      <c r="I446">
        <v>11362.3046569824</v>
      </c>
      <c r="J446">
        <v>0</v>
      </c>
      <c r="K446">
        <v>3.57316692623341</v>
      </c>
      <c r="L446">
        <v>415555.464886537</v>
      </c>
      <c r="M446">
        <v>19910.4858275035</v>
      </c>
      <c r="N446">
        <v>0.54447337656233497</v>
      </c>
      <c r="O446">
        <v>0.97243130326135396</v>
      </c>
      <c r="P446">
        <v>176</v>
      </c>
      <c r="Q446">
        <v>1999765.61962891</v>
      </c>
      <c r="R446">
        <v>35280.187026772997</v>
      </c>
      <c r="S446">
        <v>0.96477417591102299</v>
      </c>
      <c r="T446">
        <v>157.08016006799801</v>
      </c>
      <c r="U446">
        <v>1784792.6342601599</v>
      </c>
      <c r="V446">
        <v>0.52220727023249403</v>
      </c>
      <c r="W446">
        <v>33</v>
      </c>
      <c r="X446">
        <v>374956.05368041998</v>
      </c>
      <c r="Y446">
        <v>0.52220727023249403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217787.67227045001</v>
      </c>
      <c r="H447">
        <v>2.3026409332758302</v>
      </c>
      <c r="I447">
        <v>29387.8824305534</v>
      </c>
      <c r="J447">
        <v>0.66425232106682497</v>
      </c>
      <c r="K447">
        <v>44.607351074626301</v>
      </c>
      <c r="L447">
        <v>2280715.7091278001</v>
      </c>
      <c r="M447">
        <v>191666.254991892</v>
      </c>
      <c r="N447">
        <v>2.02646256177418</v>
      </c>
      <c r="O447">
        <v>2.3143866891842002</v>
      </c>
      <c r="P447">
        <v>179</v>
      </c>
      <c r="Q447">
        <v>5260430.9550690698</v>
      </c>
      <c r="R447">
        <v>217587.042701381</v>
      </c>
      <c r="S447">
        <v>2.3005197027518598</v>
      </c>
      <c r="T447">
        <v>157.08016006799801</v>
      </c>
      <c r="U447">
        <v>4616253.2762508402</v>
      </c>
      <c r="V447">
        <v>1.71892522436963</v>
      </c>
      <c r="W447">
        <v>33</v>
      </c>
      <c r="X447">
        <v>969800.12020826305</v>
      </c>
      <c r="Y447">
        <v>1.71892522436963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4390396.7018384496</v>
      </c>
      <c r="H448">
        <v>2.8114299316631701</v>
      </c>
      <c r="I448">
        <v>485218.91292773199</v>
      </c>
      <c r="J448">
        <v>1.9038065906770399E-3</v>
      </c>
      <c r="K448">
        <v>5.4042561077490801</v>
      </c>
      <c r="L448">
        <v>18634471.400400199</v>
      </c>
      <c r="M448">
        <v>4321298.2963588396</v>
      </c>
      <c r="N448">
        <v>2.7671821475587799</v>
      </c>
      <c r="O448">
        <v>3.6500484193081899</v>
      </c>
      <c r="P448">
        <v>160</v>
      </c>
      <c r="Q448">
        <v>77635026.068437099</v>
      </c>
      <c r="R448">
        <v>5699042.7626148397</v>
      </c>
      <c r="S448">
        <v>3.6494331817291998</v>
      </c>
      <c r="T448">
        <v>157.08016006799801</v>
      </c>
      <c r="U448">
        <v>76218264.510708004</v>
      </c>
      <c r="V448">
        <v>2.68717148844275</v>
      </c>
      <c r="W448">
        <v>33</v>
      </c>
      <c r="X448">
        <v>16012224.1266152</v>
      </c>
      <c r="Y448">
        <v>2.68717148844275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1267783.9293694301</v>
      </c>
      <c r="H449">
        <v>2.4503677509711999</v>
      </c>
      <c r="I449">
        <v>160758.962771177</v>
      </c>
      <c r="J449">
        <v>0</v>
      </c>
      <c r="K449">
        <v>37.560756874370298</v>
      </c>
      <c r="L449">
        <v>11343274.087472999</v>
      </c>
      <c r="M449">
        <v>1198665.7036232599</v>
      </c>
      <c r="N449">
        <v>2.3167763183546102</v>
      </c>
      <c r="O449">
        <v>2.49624928419713</v>
      </c>
      <c r="P449">
        <v>152</v>
      </c>
      <c r="Q449">
        <v>24435362.3412189</v>
      </c>
      <c r="R449">
        <v>1291181.3536107701</v>
      </c>
      <c r="S449">
        <v>2.49559019975653</v>
      </c>
      <c r="T449">
        <v>157.08016006799801</v>
      </c>
      <c r="U449">
        <v>25252043.6044618</v>
      </c>
      <c r="V449">
        <v>2.11344879932691</v>
      </c>
      <c r="W449">
        <v>33</v>
      </c>
      <c r="X449">
        <v>5305045.7714488497</v>
      </c>
      <c r="Y449">
        <v>2.11344879932691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542239.14365399198</v>
      </c>
      <c r="H450">
        <v>0.66519225313310404</v>
      </c>
      <c r="I450">
        <v>253282.33666765699</v>
      </c>
      <c r="J450">
        <v>3.17458373518534E-3</v>
      </c>
      <c r="K450">
        <v>0.12747069339376799</v>
      </c>
      <c r="L450">
        <v>8390603.1851121001</v>
      </c>
      <c r="M450">
        <v>541765.86286873603</v>
      </c>
      <c r="N450">
        <v>0.66461165559492597</v>
      </c>
      <c r="O450">
        <v>0.84147341489361804</v>
      </c>
      <c r="P450">
        <v>148</v>
      </c>
      <c r="Q450">
        <v>37485785.826813199</v>
      </c>
      <c r="R450">
        <v>685096.91843320301</v>
      </c>
      <c r="S450">
        <v>0.84044312942100896</v>
      </c>
      <c r="T450">
        <v>157.08016006799801</v>
      </c>
      <c r="U450">
        <v>39785629.986152098</v>
      </c>
      <c r="V450">
        <v>0.664219895132935</v>
      </c>
      <c r="W450">
        <v>33</v>
      </c>
      <c r="X450">
        <v>8358317.1100326804</v>
      </c>
      <c r="Y450">
        <v>0.664219895132935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577304.88661023998</v>
      </c>
      <c r="H451">
        <v>2.7462456079953501</v>
      </c>
      <c r="I451">
        <v>65317.127849101998</v>
      </c>
      <c r="J451">
        <v>0.85473644567469198</v>
      </c>
      <c r="K451">
        <v>49.918756207909098</v>
      </c>
      <c r="L451">
        <v>5416015.0003205203</v>
      </c>
      <c r="M451">
        <v>512917.99814120098</v>
      </c>
      <c r="N451">
        <v>2.4399564811029202</v>
      </c>
      <c r="O451">
        <v>2.7540251019503801</v>
      </c>
      <c r="P451">
        <v>197</v>
      </c>
      <c r="Q451">
        <v>12867474.1862731</v>
      </c>
      <c r="R451">
        <v>570883.21148662304</v>
      </c>
      <c r="S451">
        <v>2.7156976297723499</v>
      </c>
      <c r="T451">
        <v>157.08016006799801</v>
      </c>
      <c r="U451">
        <v>10260024.8977188</v>
      </c>
      <c r="V451">
        <v>2.10460899196045</v>
      </c>
      <c r="W451">
        <v>33</v>
      </c>
      <c r="X451">
        <v>2155465.2190203699</v>
      </c>
      <c r="Y451">
        <v>2.10460899196045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142820.52870444299</v>
      </c>
      <c r="H452">
        <v>2.4792160130363601</v>
      </c>
      <c r="I452">
        <v>17899.3594460487</v>
      </c>
      <c r="J452">
        <v>0.388570304253753</v>
      </c>
      <c r="K452">
        <v>81.883501801004897</v>
      </c>
      <c r="L452">
        <v>2056341.0931569701</v>
      </c>
      <c r="M452">
        <v>136514.145825805</v>
      </c>
      <c r="N452">
        <v>2.3697437574797799</v>
      </c>
      <c r="O452">
        <v>2.4965714512346602</v>
      </c>
      <c r="P452">
        <v>172</v>
      </c>
      <c r="Q452">
        <v>3078689.8247203799</v>
      </c>
      <c r="R452">
        <v>143341.70248221999</v>
      </c>
      <c r="S452">
        <v>2.4882630484111798</v>
      </c>
      <c r="T452">
        <v>157.08016006799801</v>
      </c>
      <c r="U452">
        <v>2811634.2468999601</v>
      </c>
      <c r="V452">
        <v>1.73918320670129</v>
      </c>
      <c r="W452">
        <v>33</v>
      </c>
      <c r="X452">
        <v>590678.86171960796</v>
      </c>
      <c r="Y452">
        <v>1.73918320670129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3046247.8273408902</v>
      </c>
      <c r="H453">
        <v>2.9172215965335799</v>
      </c>
      <c r="I453">
        <v>324456.91438237799</v>
      </c>
      <c r="J453">
        <v>0.58705493714594004</v>
      </c>
      <c r="K453">
        <v>34.1481413853856</v>
      </c>
      <c r="L453">
        <v>21786678.760413799</v>
      </c>
      <c r="M453">
        <v>2701053.3980159601</v>
      </c>
      <c r="N453">
        <v>2.58664814968806</v>
      </c>
      <c r="O453">
        <v>3.1273097038538502</v>
      </c>
      <c r="P453">
        <v>184</v>
      </c>
      <c r="Q453">
        <v>59700072.246357501</v>
      </c>
      <c r="R453">
        <v>3236424.8021622598</v>
      </c>
      <c r="S453">
        <v>3.0993434754998801</v>
      </c>
      <c r="T453">
        <v>157.08016006799801</v>
      </c>
      <c r="U453">
        <v>50965744.046352603</v>
      </c>
      <c r="V453">
        <v>2.2229240173804601</v>
      </c>
      <c r="W453">
        <v>33</v>
      </c>
      <c r="X453">
        <v>10707078.174618499</v>
      </c>
      <c r="Y453">
        <v>2.2229240173804601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3754580.9243406099</v>
      </c>
      <c r="H454">
        <v>1.80252557679985</v>
      </c>
      <c r="I454">
        <v>647204.09245683299</v>
      </c>
      <c r="J454">
        <v>1</v>
      </c>
      <c r="K454">
        <v>2.2150494018417999</v>
      </c>
      <c r="L454">
        <v>22791324.0889415</v>
      </c>
      <c r="M454">
        <v>2271558.5811145501</v>
      </c>
      <c r="N454">
        <v>1.09054579570082</v>
      </c>
      <c r="O454">
        <v>1.80252557679985</v>
      </c>
      <c r="P454">
        <v>200</v>
      </c>
      <c r="Q454">
        <v>129440818.491367</v>
      </c>
      <c r="R454">
        <v>3595439.4338599299</v>
      </c>
      <c r="S454">
        <v>1.7261238124746201</v>
      </c>
      <c r="T454">
        <v>157.08016006799801</v>
      </c>
      <c r="U454">
        <v>101662922.43978301</v>
      </c>
      <c r="V454">
        <v>1.07326363332647</v>
      </c>
      <c r="W454">
        <v>33</v>
      </c>
      <c r="X454">
        <v>21357735.0510755</v>
      </c>
      <c r="Y454">
        <v>1.07326363332647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44308.031482134596</v>
      </c>
      <c r="H455">
        <v>2.8868546066301399</v>
      </c>
      <c r="I455">
        <v>4768.9060341864797</v>
      </c>
      <c r="J455">
        <v>0.91650857677253394</v>
      </c>
      <c r="K455">
        <v>66.409672735622607</v>
      </c>
      <c r="L455">
        <v>474075.38816541398</v>
      </c>
      <c r="M455">
        <v>41425.493489376502</v>
      </c>
      <c r="N455">
        <v>2.69904513270812</v>
      </c>
      <c r="O455">
        <v>2.98487785892556</v>
      </c>
      <c r="P455">
        <v>200</v>
      </c>
      <c r="Q455">
        <v>953781.20683729602</v>
      </c>
      <c r="R455">
        <v>44513.594398377201</v>
      </c>
      <c r="S455">
        <v>2.90024789520236</v>
      </c>
      <c r="T455">
        <v>157.08016006799801</v>
      </c>
      <c r="U455">
        <v>749100.52319925302</v>
      </c>
      <c r="V455">
        <v>2.3430821299109299</v>
      </c>
      <c r="W455">
        <v>33</v>
      </c>
      <c r="X455">
        <v>157373.89912815401</v>
      </c>
      <c r="Y455">
        <v>2.3430821299109299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27941.361983008701</v>
      </c>
      <c r="H456">
        <v>2.5412038761515201</v>
      </c>
      <c r="I456">
        <v>3416.40448919149</v>
      </c>
      <c r="J456">
        <v>0.98144332674137502</v>
      </c>
      <c r="K456">
        <v>1.86859321180989</v>
      </c>
      <c r="L456">
        <v>119125.218380619</v>
      </c>
      <c r="M456">
        <v>27683.3632571362</v>
      </c>
      <c r="N456">
        <v>2.51773947371372</v>
      </c>
      <c r="O456">
        <v>3.62399752489595</v>
      </c>
      <c r="P456">
        <v>189</v>
      </c>
      <c r="Q456">
        <v>645700.448457191</v>
      </c>
      <c r="R456">
        <v>39321.865625800499</v>
      </c>
      <c r="S456">
        <v>3.5762350241394101</v>
      </c>
      <c r="T456">
        <v>157.08016006799801</v>
      </c>
      <c r="U456">
        <v>536649.364019225</v>
      </c>
      <c r="V456">
        <v>2.4907773958182702</v>
      </c>
      <c r="W456">
        <v>33</v>
      </c>
      <c r="X456">
        <v>112741.348143319</v>
      </c>
      <c r="Y456">
        <v>2.4907773958182702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14500.6881018737</v>
      </c>
      <c r="H457">
        <v>0.75894535164450005</v>
      </c>
      <c r="I457">
        <v>5936.6210441589401</v>
      </c>
      <c r="J457">
        <v>0</v>
      </c>
      <c r="K457">
        <v>4.6309692110417</v>
      </c>
      <c r="L457">
        <v>223400.80373036701</v>
      </c>
      <c r="M457">
        <v>14217.133416045201</v>
      </c>
      <c r="N457">
        <v>0.74410450345614498</v>
      </c>
      <c r="O457">
        <v>1.34595139666506</v>
      </c>
      <c r="P457">
        <v>175</v>
      </c>
      <c r="Q457">
        <v>1038908.68272781</v>
      </c>
      <c r="R457">
        <v>25519.991165992498</v>
      </c>
      <c r="S457">
        <v>1.3356799714170799</v>
      </c>
      <c r="T457">
        <v>157.08016006799801</v>
      </c>
      <c r="U457">
        <v>932525.38387953001</v>
      </c>
      <c r="V457">
        <v>0.70285082010470801</v>
      </c>
      <c r="W457">
        <v>33</v>
      </c>
      <c r="X457">
        <v>195908.49445724499</v>
      </c>
      <c r="Y457">
        <v>0.70285082010470801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139638.97748711999</v>
      </c>
      <c r="H458">
        <v>2.2569254402724801</v>
      </c>
      <c r="I458">
        <v>19224.305940095801</v>
      </c>
      <c r="J458">
        <v>0.98509169975987099</v>
      </c>
      <c r="K458">
        <v>10.6870739467695</v>
      </c>
      <c r="L458">
        <v>839853.675180285</v>
      </c>
      <c r="M458">
        <v>147635.859116484</v>
      </c>
      <c r="N458">
        <v>2.3861756390131901</v>
      </c>
      <c r="O458">
        <v>3.3267319458173401</v>
      </c>
      <c r="P458">
        <v>200</v>
      </c>
      <c r="Q458">
        <v>3844861.1880191602</v>
      </c>
      <c r="R458">
        <v>200808.034573396</v>
      </c>
      <c r="S458">
        <v>3.2455749103549301</v>
      </c>
      <c r="T458">
        <v>157.08016006799801</v>
      </c>
      <c r="U458">
        <v>3019757.0542664099</v>
      </c>
      <c r="V458">
        <v>2.2569254402724801</v>
      </c>
      <c r="W458">
        <v>33</v>
      </c>
      <c r="X458">
        <v>634402.09602316096</v>
      </c>
      <c r="Y458">
        <v>2.2569254402724801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54342.303573565099</v>
      </c>
      <c r="H459">
        <v>2.3314789263491198</v>
      </c>
      <c r="I459">
        <v>7242.1542601585397</v>
      </c>
      <c r="J459">
        <v>0.62588673020235996</v>
      </c>
      <c r="K459">
        <v>26.018460638128602</v>
      </c>
      <c r="L459">
        <v>427420.79613842198</v>
      </c>
      <c r="M459">
        <v>50041.878364686498</v>
      </c>
      <c r="N459">
        <v>2.1469753243759802</v>
      </c>
      <c r="O459">
        <v>2.9310971265232602</v>
      </c>
      <c r="P459">
        <v>192</v>
      </c>
      <c r="Q459">
        <v>1390493.6179504399</v>
      </c>
      <c r="R459">
        <v>67062.294407895301</v>
      </c>
      <c r="S459">
        <v>2.8772119671549499</v>
      </c>
      <c r="T459">
        <v>157.08016006799801</v>
      </c>
      <c r="U459">
        <v>1137598.75042284</v>
      </c>
      <c r="V459">
        <v>1.8099027045557801</v>
      </c>
      <c r="W459">
        <v>33</v>
      </c>
      <c r="X459">
        <v>238991.09058523201</v>
      </c>
      <c r="Y459">
        <v>1.8099027045557801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12773.0262575779</v>
      </c>
      <c r="H460">
        <v>1.7560446722838501</v>
      </c>
      <c r="I460">
        <v>2260.05738502741</v>
      </c>
      <c r="J460">
        <v>0.98448594936024103</v>
      </c>
      <c r="K460">
        <v>1.2834090938486999</v>
      </c>
      <c r="L460">
        <v>77482.471906468607</v>
      </c>
      <c r="M460">
        <v>12653.354793991901</v>
      </c>
      <c r="N460">
        <v>1.73959215493856</v>
      </c>
      <c r="O460">
        <v>2.65836659127452</v>
      </c>
      <c r="P460">
        <v>195</v>
      </c>
      <c r="Q460">
        <v>440711.19008034503</v>
      </c>
      <c r="R460">
        <v>18962.145105519201</v>
      </c>
      <c r="S460">
        <v>2.6069291032628299</v>
      </c>
      <c r="T460">
        <v>157.08016006799801</v>
      </c>
      <c r="U460">
        <v>355010.175802966</v>
      </c>
      <c r="V460">
        <v>1.7248727107831101</v>
      </c>
      <c r="W460">
        <v>33</v>
      </c>
      <c r="X460">
        <v>74581.893705904498</v>
      </c>
      <c r="Y460">
        <v>1.7248727107831101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61351.949270742203</v>
      </c>
      <c r="H461">
        <v>2.4110269409357699</v>
      </c>
      <c r="I461">
        <v>7906.5591392517099</v>
      </c>
      <c r="J461">
        <v>2.9540666327286199E-3</v>
      </c>
      <c r="K461">
        <v>7.1458645979182496</v>
      </c>
      <c r="L461">
        <v>317415.652639832</v>
      </c>
      <c r="M461">
        <v>60458.172771755701</v>
      </c>
      <c r="N461">
        <v>2.3759030492934299</v>
      </c>
      <c r="O461">
        <v>2.60626000581557</v>
      </c>
      <c r="P461">
        <v>156</v>
      </c>
      <c r="Q461">
        <v>1233423.2257232701</v>
      </c>
      <c r="R461">
        <v>66319.032126311795</v>
      </c>
      <c r="S461">
        <v>2.6062248233989598</v>
      </c>
      <c r="T461">
        <v>157.08016006799801</v>
      </c>
      <c r="U461">
        <v>1241963.5751807501</v>
      </c>
      <c r="V461">
        <v>2.3465044358367999</v>
      </c>
      <c r="W461">
        <v>33</v>
      </c>
      <c r="X461">
        <v>260916.45159530599</v>
      </c>
      <c r="Y461">
        <v>2.3465044358367999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828226.90625845001</v>
      </c>
      <c r="H462">
        <v>2.8143813486921401</v>
      </c>
      <c r="I462">
        <v>91438.188256554306</v>
      </c>
      <c r="J462">
        <v>2.8794359278582399E-2</v>
      </c>
      <c r="K462">
        <v>4.2046928421414496</v>
      </c>
      <c r="L462">
        <v>3401929.7081270101</v>
      </c>
      <c r="M462">
        <v>826107.57815497299</v>
      </c>
      <c r="N462">
        <v>2.80717970208888</v>
      </c>
      <c r="O462">
        <v>3.52130049803471</v>
      </c>
      <c r="P462">
        <v>157</v>
      </c>
      <c r="Q462">
        <v>14355795.556279</v>
      </c>
      <c r="R462">
        <v>1036261.91412085</v>
      </c>
      <c r="S462">
        <v>3.5213009640520698</v>
      </c>
      <c r="T462">
        <v>157.08016006799801</v>
      </c>
      <c r="U462">
        <v>14363125.2476673</v>
      </c>
      <c r="V462">
        <v>2.7562127636951899</v>
      </c>
      <c r="W462">
        <v>33</v>
      </c>
      <c r="X462">
        <v>3017460.2124662902</v>
      </c>
      <c r="Y462">
        <v>2.7562127636951899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239364.95743159301</v>
      </c>
      <c r="H463">
        <v>3.0409845174975301</v>
      </c>
      <c r="I463">
        <v>24457.247758232999</v>
      </c>
      <c r="J463">
        <v>0.99271884329376803</v>
      </c>
      <c r="K463">
        <v>52.285848467345701</v>
      </c>
      <c r="L463">
        <v>2085857.1262369901</v>
      </c>
      <c r="M463">
        <v>221345.94167882801</v>
      </c>
      <c r="N463">
        <v>2.8120640083609301</v>
      </c>
      <c r="O463">
        <v>3.2963431391737599</v>
      </c>
      <c r="P463">
        <v>197</v>
      </c>
      <c r="Q463">
        <v>4818077.8083718996</v>
      </c>
      <c r="R463">
        <v>254523.54606224701</v>
      </c>
      <c r="S463">
        <v>3.2335650598941998</v>
      </c>
      <c r="T463">
        <v>157.08016006799801</v>
      </c>
      <c r="U463">
        <v>3841748.39268592</v>
      </c>
      <c r="V463">
        <v>2.2554758345796402</v>
      </c>
      <c r="W463">
        <v>33</v>
      </c>
      <c r="X463">
        <v>807089.17602168897</v>
      </c>
      <c r="Y463">
        <v>2.2554758345796402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87514.572688899905</v>
      </c>
      <c r="H464">
        <v>2.73813344032135</v>
      </c>
      <c r="I464">
        <v>9930.8629529140908</v>
      </c>
      <c r="J464">
        <v>0.54094053695795297</v>
      </c>
      <c r="K464">
        <v>22.811709563427002</v>
      </c>
      <c r="L464">
        <v>554258.43884223804</v>
      </c>
      <c r="M464">
        <v>77239.178522559407</v>
      </c>
      <c r="N464">
        <v>2.4166395506196099</v>
      </c>
      <c r="O464">
        <v>2.9499706751841099</v>
      </c>
      <c r="P464">
        <v>182</v>
      </c>
      <c r="Q464">
        <v>1807417.05743036</v>
      </c>
      <c r="R464">
        <v>93605.105281568001</v>
      </c>
      <c r="S464">
        <v>2.9286924575108002</v>
      </c>
      <c r="T464">
        <v>157.08016006799801</v>
      </c>
      <c r="U464">
        <v>1559941.5422570901</v>
      </c>
      <c r="V464">
        <v>2.2070294212696102</v>
      </c>
      <c r="W464">
        <v>33</v>
      </c>
      <c r="X464">
        <v>327718.47744616499</v>
      </c>
      <c r="Y464">
        <v>2.2070294212696102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3917760.68807329</v>
      </c>
      <c r="H465">
        <v>2.8477796543314402</v>
      </c>
      <c r="I465">
        <v>427457.304129094</v>
      </c>
      <c r="J465">
        <v>1.5756797549992301E-2</v>
      </c>
      <c r="K465">
        <v>0.237935071215126</v>
      </c>
      <c r="L465">
        <v>14207798.120359501</v>
      </c>
      <c r="M465">
        <v>3906040.3343390902</v>
      </c>
      <c r="N465">
        <v>2.8392602506303901</v>
      </c>
      <c r="O465">
        <v>3.7075778216535298</v>
      </c>
      <c r="P465">
        <v>185</v>
      </c>
      <c r="Q465">
        <v>79079601.263882399</v>
      </c>
      <c r="R465">
        <v>5060672.2435673801</v>
      </c>
      <c r="S465">
        <v>3.67855022292302</v>
      </c>
      <c r="T465">
        <v>157.08016006799801</v>
      </c>
      <c r="U465">
        <v>67145061.754832894</v>
      </c>
      <c r="V465">
        <v>2.8365316156857201</v>
      </c>
      <c r="W465">
        <v>33</v>
      </c>
      <c r="X465">
        <v>14106091.0362601</v>
      </c>
      <c r="Y465">
        <v>2.8365316156857201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419850.68032746197</v>
      </c>
      <c r="H466">
        <v>2.5525074878807801</v>
      </c>
      <c r="I466">
        <v>51108.020197391503</v>
      </c>
      <c r="J466">
        <v>7.0710978363708104E-3</v>
      </c>
      <c r="K466">
        <v>3.4949300695005499</v>
      </c>
      <c r="L466">
        <v>1865183.6230944199</v>
      </c>
      <c r="M466">
        <v>418364.12777468603</v>
      </c>
      <c r="N466">
        <v>2.5434699021392801</v>
      </c>
      <c r="O466">
        <v>2.87346466373761</v>
      </c>
      <c r="P466">
        <v>178</v>
      </c>
      <c r="Q466">
        <v>9097227.5951356906</v>
      </c>
      <c r="R466">
        <v>471490.04663643998</v>
      </c>
      <c r="S466">
        <v>2.8664521242698</v>
      </c>
      <c r="T466">
        <v>157.08016006799801</v>
      </c>
      <c r="U466">
        <v>8028055.9933647299</v>
      </c>
      <c r="V466">
        <v>2.52692785665251</v>
      </c>
      <c r="W466">
        <v>33</v>
      </c>
      <c r="X466">
        <v>1686564.6665139201</v>
      </c>
      <c r="Y466">
        <v>2.52692785665251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641076.27219806705</v>
      </c>
      <c r="H467">
        <v>2.5028787388831502</v>
      </c>
      <c r="I467">
        <v>79584.980650434503</v>
      </c>
      <c r="J467">
        <v>0.95724885857597397</v>
      </c>
      <c r="K467">
        <v>54.016265427746198</v>
      </c>
      <c r="L467">
        <v>6925187.8003402501</v>
      </c>
      <c r="M467">
        <v>630148.03950263804</v>
      </c>
      <c r="N467">
        <v>2.4602129244502202</v>
      </c>
      <c r="O467">
        <v>2.8029319395727601</v>
      </c>
      <c r="P467">
        <v>200</v>
      </c>
      <c r="Q467">
        <v>15916996.130086901</v>
      </c>
      <c r="R467">
        <v>697910.96467957494</v>
      </c>
      <c r="S467">
        <v>2.7247717485170799</v>
      </c>
      <c r="T467">
        <v>157.08016006799801</v>
      </c>
      <c r="U467">
        <v>12501221.4995788</v>
      </c>
      <c r="V467">
        <v>2.1402826023196599</v>
      </c>
      <c r="W467">
        <v>33</v>
      </c>
      <c r="X467">
        <v>2626304.3614643398</v>
      </c>
      <c r="Y467">
        <v>2.1402826023196599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152117.11685814499</v>
      </c>
      <c r="H468">
        <v>1.5928606514037</v>
      </c>
      <c r="I468">
        <v>29673.0045204163</v>
      </c>
      <c r="J468">
        <v>0.72238178668770303</v>
      </c>
      <c r="K468">
        <v>20.456791100083699</v>
      </c>
      <c r="L468">
        <v>1586223.6039597299</v>
      </c>
      <c r="M468">
        <v>147913.90689049399</v>
      </c>
      <c r="N468">
        <v>1.5488476704496701</v>
      </c>
      <c r="O468">
        <v>1.9702857404595799</v>
      </c>
      <c r="P468">
        <v>187</v>
      </c>
      <c r="Q468">
        <v>5548851.8453178396</v>
      </c>
      <c r="R468">
        <v>186093.505930277</v>
      </c>
      <c r="S468">
        <v>1.9486368740115101</v>
      </c>
      <c r="T468">
        <v>157.08016006799801</v>
      </c>
      <c r="U468">
        <v>4661040.2997654099</v>
      </c>
      <c r="V468">
        <v>1.4103445961838501</v>
      </c>
      <c r="W468">
        <v>33</v>
      </c>
      <c r="X468">
        <v>979209.14917373704</v>
      </c>
      <c r="Y468">
        <v>1.4103445961838501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129508.03699434501</v>
      </c>
      <c r="H469">
        <v>2.44255963875547</v>
      </c>
      <c r="I469">
        <v>16474.519831769601</v>
      </c>
      <c r="J469">
        <v>0.97963475567495295</v>
      </c>
      <c r="K469">
        <v>57.785776504992398</v>
      </c>
      <c r="L469">
        <v>1495652.0754741</v>
      </c>
      <c r="M469">
        <v>114494.603188821</v>
      </c>
      <c r="N469">
        <v>2.1594018648939199</v>
      </c>
      <c r="O469">
        <v>2.4438843999614299</v>
      </c>
      <c r="P469">
        <v>193</v>
      </c>
      <c r="Q469">
        <v>3179582.3275315398</v>
      </c>
      <c r="R469">
        <v>127711.55648703</v>
      </c>
      <c r="S469">
        <v>2.4086774884208899</v>
      </c>
      <c r="T469">
        <v>157.08016006799801</v>
      </c>
      <c r="U469">
        <v>2587820.2122177798</v>
      </c>
      <c r="V469">
        <v>1.7471112101824799</v>
      </c>
      <c r="W469">
        <v>33</v>
      </c>
      <c r="X469">
        <v>543659.15444839804</v>
      </c>
      <c r="Y469">
        <v>1.7471112101824799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26003.214900011499</v>
      </c>
      <c r="H470">
        <v>3.38931224544308</v>
      </c>
      <c r="I470">
        <v>2383.8377106727498</v>
      </c>
      <c r="J470">
        <v>0.74850332780383699</v>
      </c>
      <c r="K470">
        <v>38.323753380868702</v>
      </c>
      <c r="L470">
        <v>170024.252976038</v>
      </c>
      <c r="M470">
        <v>21736.622975859402</v>
      </c>
      <c r="N470">
        <v>2.8331959225021501</v>
      </c>
      <c r="O470">
        <v>3.4795711141062702</v>
      </c>
      <c r="P470">
        <v>179</v>
      </c>
      <c r="Q470">
        <v>426706.95021042199</v>
      </c>
      <c r="R470">
        <v>26493.0964151804</v>
      </c>
      <c r="S470">
        <v>3.4531644046688799</v>
      </c>
      <c r="T470">
        <v>157.08016006799801</v>
      </c>
      <c r="U470">
        <v>374453.60916860501</v>
      </c>
      <c r="V470">
        <v>2.2900729941220699</v>
      </c>
      <c r="W470">
        <v>33</v>
      </c>
      <c r="X470">
        <v>78666.644452200693</v>
      </c>
      <c r="Y470">
        <v>2.2900729941220699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10940416.149227001</v>
      </c>
      <c r="H471">
        <v>1.5507326348635899</v>
      </c>
      <c r="I471">
        <v>2192088.7668189998</v>
      </c>
      <c r="J471">
        <v>0.94194337545276097</v>
      </c>
      <c r="K471">
        <v>0.54340498253638003</v>
      </c>
      <c r="L471">
        <v>73530121.263078496</v>
      </c>
      <c r="M471">
        <v>8320705.7123464402</v>
      </c>
      <c r="N471">
        <v>1.1794057664016</v>
      </c>
      <c r="O471">
        <v>1.64769868813686</v>
      </c>
      <c r="P471">
        <v>189</v>
      </c>
      <c r="Q471">
        <v>414304776.92879099</v>
      </c>
      <c r="R471">
        <v>11488358.753721699</v>
      </c>
      <c r="S471">
        <v>1.6283999253242101</v>
      </c>
      <c r="T471">
        <v>157.08016006799801</v>
      </c>
      <c r="U471">
        <v>344333654.37518901</v>
      </c>
      <c r="V471">
        <v>1.1761166122689</v>
      </c>
      <c r="W471">
        <v>33</v>
      </c>
      <c r="X471">
        <v>72338929.305026993</v>
      </c>
      <c r="Y471">
        <v>1.1761166122689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1590750.9905113799</v>
      </c>
      <c r="H472">
        <v>2.4767041678602801</v>
      </c>
      <c r="I472">
        <v>199567.257236481</v>
      </c>
      <c r="J472">
        <v>0.166039346868494</v>
      </c>
      <c r="K472">
        <v>30.708751943801101</v>
      </c>
      <c r="L472">
        <v>12714180.887383699</v>
      </c>
      <c r="M472">
        <v>1372855.68678365</v>
      </c>
      <c r="N472">
        <v>2.13745420974699</v>
      </c>
      <c r="O472">
        <v>2.7470885072290301</v>
      </c>
      <c r="P472">
        <v>189</v>
      </c>
      <c r="Q472">
        <v>37718211.617694899</v>
      </c>
      <c r="R472">
        <v>1738532.94888015</v>
      </c>
      <c r="S472">
        <v>2.7067918399156201</v>
      </c>
      <c r="T472">
        <v>157.08016006799801</v>
      </c>
      <c r="U472">
        <v>31348056.711037699</v>
      </c>
      <c r="V472">
        <v>1.80316037299482</v>
      </c>
      <c r="W472">
        <v>33</v>
      </c>
      <c r="X472">
        <v>6585719.4888038598</v>
      </c>
      <c r="Y472">
        <v>1.80316037299482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18145534.634471599</v>
      </c>
      <c r="H473">
        <v>2.6048234380628199</v>
      </c>
      <c r="I473">
        <v>2164475.6225959999</v>
      </c>
      <c r="J473">
        <v>5.1634526712647899E-2</v>
      </c>
      <c r="K473">
        <v>41.773175620824397</v>
      </c>
      <c r="L473">
        <v>161844715.85536399</v>
      </c>
      <c r="M473">
        <v>17504382.264486399</v>
      </c>
      <c r="N473">
        <v>2.5127848867415499</v>
      </c>
      <c r="O473">
        <v>3.0391408384654999</v>
      </c>
      <c r="P473">
        <v>175</v>
      </c>
      <c r="Q473">
        <v>378783233.95429897</v>
      </c>
      <c r="R473">
        <v>21049704.2368633</v>
      </c>
      <c r="S473">
        <v>3.0217220966478502</v>
      </c>
      <c r="T473">
        <v>157.08016006799801</v>
      </c>
      <c r="U473">
        <v>339996177.26065803</v>
      </c>
      <c r="V473">
        <v>1.9849791600958</v>
      </c>
      <c r="W473">
        <v>33</v>
      </c>
      <c r="X473">
        <v>71427695.545667902</v>
      </c>
      <c r="Y473">
        <v>1.9849791600958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14560580.2815894</v>
      </c>
      <c r="H474">
        <v>1.8123575234200699</v>
      </c>
      <c r="I474">
        <v>2496295.7050781199</v>
      </c>
      <c r="J474">
        <v>0.42164737538320701</v>
      </c>
      <c r="K474">
        <v>0.15024960750462699</v>
      </c>
      <c r="L474">
        <v>82752825.717481598</v>
      </c>
      <c r="M474">
        <v>9499733.8661153801</v>
      </c>
      <c r="N474">
        <v>1.18243324165535</v>
      </c>
      <c r="O474">
        <v>1.81685216839015</v>
      </c>
      <c r="P474">
        <v>171</v>
      </c>
      <c r="Q474">
        <v>426866565.56835902</v>
      </c>
      <c r="R474">
        <v>14541461.6048663</v>
      </c>
      <c r="S474">
        <v>1.8099778189765099</v>
      </c>
      <c r="T474">
        <v>157.08016006799801</v>
      </c>
      <c r="U474">
        <v>392118528.93072701</v>
      </c>
      <c r="V474">
        <v>1.1810543885012601</v>
      </c>
      <c r="W474">
        <v>33</v>
      </c>
      <c r="X474">
        <v>82377758.267578095</v>
      </c>
      <c r="Y474">
        <v>1.1810543885012601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29482366.93448</v>
      </c>
      <c r="H475">
        <v>2.8688332472709601</v>
      </c>
      <c r="I475">
        <v>3193142.2266970901</v>
      </c>
      <c r="J475">
        <v>0.29545274494479001</v>
      </c>
      <c r="K475">
        <v>21.550910251199699</v>
      </c>
      <c r="L475">
        <v>174188815.02786899</v>
      </c>
      <c r="M475">
        <v>26494895.2709058</v>
      </c>
      <c r="N475">
        <v>2.5781320951962901</v>
      </c>
      <c r="O475">
        <v>3.2681393873940099</v>
      </c>
      <c r="P475">
        <v>178</v>
      </c>
      <c r="Q475">
        <v>568379316.35208201</v>
      </c>
      <c r="R475">
        <v>33377023.174642101</v>
      </c>
      <c r="S475">
        <v>3.24780958025327</v>
      </c>
      <c r="T475">
        <v>157.08016006799801</v>
      </c>
      <c r="U475">
        <v>501579292.08946198</v>
      </c>
      <c r="V475">
        <v>2.31693989052699</v>
      </c>
      <c r="W475">
        <v>33</v>
      </c>
      <c r="X475">
        <v>105373693.481004</v>
      </c>
      <c r="Y475">
        <v>2.31693989052699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760116.991243792</v>
      </c>
      <c r="H476">
        <v>2.65745340353544</v>
      </c>
      <c r="I476">
        <v>88874.261230468794</v>
      </c>
      <c r="J476">
        <v>0.118073661905824</v>
      </c>
      <c r="K476">
        <v>5.2980617203370901</v>
      </c>
      <c r="L476">
        <v>3403711.94195385</v>
      </c>
      <c r="M476">
        <v>635068.18726836296</v>
      </c>
      <c r="N476">
        <v>2.22026889962273</v>
      </c>
      <c r="O476">
        <v>3.1308754476168401</v>
      </c>
      <c r="P476">
        <v>200</v>
      </c>
      <c r="Q476">
        <v>17774852.246093798</v>
      </c>
      <c r="R476">
        <v>875876.34474567999</v>
      </c>
      <c r="S476">
        <v>3.0621609571072699</v>
      </c>
      <c r="T476">
        <v>157.08016006799801</v>
      </c>
      <c r="U476">
        <v>13960383.1800071</v>
      </c>
      <c r="V476">
        <v>2.1604121232176601</v>
      </c>
      <c r="W476">
        <v>33</v>
      </c>
      <c r="X476">
        <v>2932850.6206054701</v>
      </c>
      <c r="Y476">
        <v>2.1604121232176601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2802623.4350154302</v>
      </c>
      <c r="H477">
        <v>1.80055986326438</v>
      </c>
      <c r="I477">
        <v>483635.76046739501</v>
      </c>
      <c r="J477">
        <v>0.86975969388695396</v>
      </c>
      <c r="K477">
        <v>10.375547282689499</v>
      </c>
      <c r="L477">
        <v>20977965.795752998</v>
      </c>
      <c r="M477">
        <v>2230463.8184898398</v>
      </c>
      <c r="N477">
        <v>1.4329729702035801</v>
      </c>
      <c r="O477">
        <v>2.0671966019791701</v>
      </c>
      <c r="P477">
        <v>200</v>
      </c>
      <c r="Q477">
        <v>96727152.093478993</v>
      </c>
      <c r="R477">
        <v>3143490.44600838</v>
      </c>
      <c r="S477">
        <v>2.0195516304196501</v>
      </c>
      <c r="T477">
        <v>157.08016006799801</v>
      </c>
      <c r="U477">
        <v>75969582.668826297</v>
      </c>
      <c r="V477">
        <v>1.3461687123477599</v>
      </c>
      <c r="W477">
        <v>33</v>
      </c>
      <c r="X477">
        <v>15959980.095424</v>
      </c>
      <c r="Y477">
        <v>1.3461687123477599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1978612.6319170899</v>
      </c>
      <c r="H478">
        <v>1.5913122751587601</v>
      </c>
      <c r="I478">
        <v>386337.251480103</v>
      </c>
      <c r="J478">
        <v>0.95648963801476905</v>
      </c>
      <c r="K478">
        <v>1.8827844542412799</v>
      </c>
      <c r="L478">
        <v>13476519.070024399</v>
      </c>
      <c r="M478">
        <v>1332267.9569727101</v>
      </c>
      <c r="N478">
        <v>1.07148530214184</v>
      </c>
      <c r="O478">
        <v>1.59150455165772</v>
      </c>
      <c r="P478">
        <v>197</v>
      </c>
      <c r="Q478">
        <v>76108438.5415802</v>
      </c>
      <c r="R478">
        <v>1939820.3546875699</v>
      </c>
      <c r="S478">
        <v>1.56011333002876</v>
      </c>
      <c r="T478">
        <v>157.08016006799801</v>
      </c>
      <c r="U478">
        <v>60685917.302724801</v>
      </c>
      <c r="V478">
        <v>1.0593275912292099</v>
      </c>
      <c r="W478">
        <v>33</v>
      </c>
      <c r="X478">
        <v>12749129.298843401</v>
      </c>
      <c r="Y478">
        <v>1.0593275912292099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459699.09343193501</v>
      </c>
      <c r="H479">
        <v>2.4724094045257701</v>
      </c>
      <c r="I479">
        <v>57771.611448228403</v>
      </c>
      <c r="J479">
        <v>0.45138199878896901</v>
      </c>
      <c r="K479">
        <v>42.542249932896198</v>
      </c>
      <c r="L479">
        <v>4364197.5110482397</v>
      </c>
      <c r="M479">
        <v>429095.08342070301</v>
      </c>
      <c r="N479">
        <v>2.3078112070329699</v>
      </c>
      <c r="O479">
        <v>2.6184097440290701</v>
      </c>
      <c r="P479">
        <v>158</v>
      </c>
      <c r="Q479">
        <v>9127914.6088200808</v>
      </c>
      <c r="R479">
        <v>486844.77108901902</v>
      </c>
      <c r="S479">
        <v>2.61840757961579</v>
      </c>
      <c r="T479">
        <v>157.08016006799801</v>
      </c>
      <c r="U479">
        <v>9074773.9736738894</v>
      </c>
      <c r="V479">
        <v>1.9020557604778301</v>
      </c>
      <c r="W479">
        <v>33</v>
      </c>
      <c r="X479">
        <v>1906463.17779154</v>
      </c>
      <c r="Y479">
        <v>1.9020557604778301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401696.20591916598</v>
      </c>
      <c r="H480">
        <v>1.70667794836145</v>
      </c>
      <c r="I480">
        <v>73131.987095832796</v>
      </c>
      <c r="J480">
        <v>0.991084474672565</v>
      </c>
      <c r="K480">
        <v>10.9677238902893</v>
      </c>
      <c r="L480">
        <v>3215447.01617778</v>
      </c>
      <c r="M480">
        <v>325755.08609345299</v>
      </c>
      <c r="N480">
        <v>1.3840285614103101</v>
      </c>
      <c r="O480">
        <v>1.853594189966</v>
      </c>
      <c r="P480">
        <v>194</v>
      </c>
      <c r="Q480">
        <v>14187605.4965916</v>
      </c>
      <c r="R480">
        <v>429467.98916121898</v>
      </c>
      <c r="S480">
        <v>1.8246713208341401</v>
      </c>
      <c r="T480">
        <v>157.08016006799801</v>
      </c>
      <c r="U480">
        <v>11487584.2391042</v>
      </c>
      <c r="V480">
        <v>1.3130729170108499</v>
      </c>
      <c r="W480">
        <v>33</v>
      </c>
      <c r="X480">
        <v>2413355.57416248</v>
      </c>
      <c r="Y480">
        <v>1.3130729170108499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12936158.513281301</v>
      </c>
      <c r="H481">
        <v>2.36403440973538</v>
      </c>
      <c r="I481">
        <v>1700249.89305925</v>
      </c>
      <c r="J481">
        <v>3.68856019174107E-2</v>
      </c>
      <c r="K481">
        <v>21.033906575993001</v>
      </c>
      <c r="L481">
        <v>91871143.877405703</v>
      </c>
      <c r="M481">
        <v>10573985.2448679</v>
      </c>
      <c r="N481">
        <v>1.9323561118424499</v>
      </c>
      <c r="O481">
        <v>2.4351331503848201</v>
      </c>
      <c r="P481">
        <v>148</v>
      </c>
      <c r="Q481">
        <v>251636984.17276999</v>
      </c>
      <c r="R481">
        <v>13298651.391045799</v>
      </c>
      <c r="S481">
        <v>2.4302786224542898</v>
      </c>
      <c r="T481">
        <v>157.08016006799801</v>
      </c>
      <c r="U481">
        <v>267075525.357344</v>
      </c>
      <c r="V481">
        <v>1.6816617073078</v>
      </c>
      <c r="W481">
        <v>33</v>
      </c>
      <c r="X481">
        <v>56108246.470955402</v>
      </c>
      <c r="Y481">
        <v>1.6816617073078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5977935.1703886902</v>
      </c>
      <c r="H482">
        <v>2.24691552025243</v>
      </c>
      <c r="I482">
        <v>826657.62899041199</v>
      </c>
      <c r="J482">
        <v>0.66657416980002804</v>
      </c>
      <c r="K482">
        <v>16.653391170080301</v>
      </c>
      <c r="L482">
        <v>41046354.615992002</v>
      </c>
      <c r="M482">
        <v>4755725.5224757604</v>
      </c>
      <c r="N482">
        <v>1.78752582320437</v>
      </c>
      <c r="O482">
        <v>2.40306497609313</v>
      </c>
      <c r="P482">
        <v>187</v>
      </c>
      <c r="Q482">
        <v>154584976.621207</v>
      </c>
      <c r="R482">
        <v>6314319.7117950497</v>
      </c>
      <c r="S482">
        <v>2.3733517604115502</v>
      </c>
      <c r="T482">
        <v>157.08016006799801</v>
      </c>
      <c r="U482">
        <v>129851512.683245</v>
      </c>
      <c r="V482">
        <v>1.6296081921615</v>
      </c>
      <c r="W482">
        <v>33</v>
      </c>
      <c r="X482">
        <v>27279701.756683599</v>
      </c>
      <c r="Y482">
        <v>1.6296081921615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1461234.9620969601</v>
      </c>
      <c r="H483">
        <v>2.17086430575486</v>
      </c>
      <c r="I483">
        <v>209145.535400391</v>
      </c>
      <c r="J483">
        <v>0.49768875080098401</v>
      </c>
      <c r="K483">
        <v>41.8507041540839</v>
      </c>
      <c r="L483">
        <v>15654690.595402099</v>
      </c>
      <c r="M483">
        <v>1370813.50869769</v>
      </c>
      <c r="N483">
        <v>2.0365308749579101</v>
      </c>
      <c r="O483">
        <v>2.3721462821762902</v>
      </c>
      <c r="P483">
        <v>181</v>
      </c>
      <c r="Q483">
        <v>37855341.907470703</v>
      </c>
      <c r="R483">
        <v>1584927.43442647</v>
      </c>
      <c r="S483">
        <v>2.35462638374768</v>
      </c>
      <c r="T483">
        <v>157.08016006799801</v>
      </c>
      <c r="U483">
        <v>32852614.178200498</v>
      </c>
      <c r="V483">
        <v>1.7212250186509199</v>
      </c>
      <c r="W483">
        <v>33</v>
      </c>
      <c r="X483">
        <v>6901802.6682128897</v>
      </c>
      <c r="Y483">
        <v>1.7212250186509199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13509609.962256201</v>
      </c>
      <c r="H484">
        <v>2.4669905916664101</v>
      </c>
      <c r="I484">
        <v>1701517.9643898001</v>
      </c>
      <c r="J484">
        <v>0.16436340884330899</v>
      </c>
      <c r="K484">
        <v>14.436945416195</v>
      </c>
      <c r="L484">
        <v>80714814.801434293</v>
      </c>
      <c r="M484">
        <v>11726887.8643262</v>
      </c>
      <c r="N484">
        <v>2.1414476148198398</v>
      </c>
      <c r="O484">
        <v>2.7968472593195899</v>
      </c>
      <c r="P484">
        <v>177</v>
      </c>
      <c r="Q484">
        <v>301168679.69699502</v>
      </c>
      <c r="R484">
        <v>15230151.569624901</v>
      </c>
      <c r="S484">
        <v>2.78117878583397</v>
      </c>
      <c r="T484">
        <v>157.08016006799801</v>
      </c>
      <c r="U484">
        <v>267274714.20492399</v>
      </c>
      <c r="V484">
        <v>1.9874180774427901</v>
      </c>
      <c r="W484">
        <v>33</v>
      </c>
      <c r="X484">
        <v>56150092.824863397</v>
      </c>
      <c r="Y484">
        <v>1.9874180774427901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11899413.5086018</v>
      </c>
      <c r="H485">
        <v>2.5475988737003998</v>
      </c>
      <c r="I485">
        <v>1451295.1025817399</v>
      </c>
      <c r="J485">
        <v>0.28849182140813201</v>
      </c>
      <c r="K485">
        <v>5.2850665055957897</v>
      </c>
      <c r="L485">
        <v>55562929.521587402</v>
      </c>
      <c r="M485">
        <v>9111134.6500828601</v>
      </c>
      <c r="N485">
        <v>1.9506437318028</v>
      </c>
      <c r="O485">
        <v>2.7047604772742999</v>
      </c>
      <c r="P485">
        <v>185</v>
      </c>
      <c r="Q485">
        <v>268489593.97762197</v>
      </c>
      <c r="R485">
        <v>12506417.9883094</v>
      </c>
      <c r="S485">
        <v>2.6775551885823199</v>
      </c>
      <c r="T485">
        <v>157.08016006799801</v>
      </c>
      <c r="U485">
        <v>227969667.01944101</v>
      </c>
      <c r="V485">
        <v>1.89530926572828</v>
      </c>
      <c r="W485">
        <v>33</v>
      </c>
      <c r="X485">
        <v>47892738.385197401</v>
      </c>
      <c r="Y485">
        <v>1.89530926572828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1336073.2584102501</v>
      </c>
      <c r="H486">
        <v>3.4867403262386398</v>
      </c>
      <c r="I486">
        <v>119061.647644043</v>
      </c>
      <c r="J486">
        <v>0.319238595578549</v>
      </c>
      <c r="K486">
        <v>58.790133371423103</v>
      </c>
      <c r="L486">
        <v>10928684.5166681</v>
      </c>
      <c r="M486">
        <v>1241940.5940342201</v>
      </c>
      <c r="N486">
        <v>3.24108302052568</v>
      </c>
      <c r="O486">
        <v>3.7621913760004202</v>
      </c>
      <c r="P486">
        <v>188</v>
      </c>
      <c r="Q486">
        <v>22383589.7570801</v>
      </c>
      <c r="R486">
        <v>1421213.74269575</v>
      </c>
      <c r="S486">
        <v>3.70893080725086</v>
      </c>
      <c r="T486">
        <v>157.08016006799801</v>
      </c>
      <c r="U486">
        <v>18702222.669885799</v>
      </c>
      <c r="V486">
        <v>2.4071086896257698</v>
      </c>
      <c r="W486">
        <v>33</v>
      </c>
      <c r="X486">
        <v>3929034.3722534198</v>
      </c>
      <c r="Y486">
        <v>2.4071086896257698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2525476.6468314501</v>
      </c>
      <c r="H487">
        <v>1.7635612874484199</v>
      </c>
      <c r="I487">
        <v>444952.87915039097</v>
      </c>
      <c r="J487">
        <v>0.243930316372549</v>
      </c>
      <c r="K487">
        <v>29.140227345237001</v>
      </c>
      <c r="L487">
        <v>27649473.068323001</v>
      </c>
      <c r="M487">
        <v>2292778.77793269</v>
      </c>
      <c r="N487">
        <v>1.60106643572351</v>
      </c>
      <c r="O487">
        <v>1.98841400939728</v>
      </c>
      <c r="P487">
        <v>154</v>
      </c>
      <c r="Q487">
        <v>68522743.389160201</v>
      </c>
      <c r="R487">
        <v>2846814.4267561599</v>
      </c>
      <c r="S487">
        <v>1.9879541241752301</v>
      </c>
      <c r="T487">
        <v>157.08016006799801</v>
      </c>
      <c r="U487">
        <v>69893269.4796599</v>
      </c>
      <c r="V487">
        <v>1.31604027972936</v>
      </c>
      <c r="W487">
        <v>33</v>
      </c>
      <c r="X487">
        <v>14683445.0119629</v>
      </c>
      <c r="Y487">
        <v>1.31604027972936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1110253.4238433701</v>
      </c>
      <c r="H488">
        <v>2.5709616657446799</v>
      </c>
      <c r="I488">
        <v>134179.985702515</v>
      </c>
      <c r="J488">
        <v>4.1798990870897203E-2</v>
      </c>
      <c r="K488">
        <v>48.490041734133499</v>
      </c>
      <c r="L488">
        <v>10934332.6347834</v>
      </c>
      <c r="M488">
        <v>1100754.7129684701</v>
      </c>
      <c r="N488">
        <v>2.5489659474618902</v>
      </c>
      <c r="O488">
        <v>2.8830648470098401</v>
      </c>
      <c r="P488">
        <v>156</v>
      </c>
      <c r="Q488">
        <v>20932077.7695923</v>
      </c>
      <c r="R488">
        <v>1245015.7171284901</v>
      </c>
      <c r="S488">
        <v>2.8830243737564301</v>
      </c>
      <c r="T488">
        <v>157.08016006799801</v>
      </c>
      <c r="U488">
        <v>21077013.632072698</v>
      </c>
      <c r="V488">
        <v>1.9747862114838399</v>
      </c>
      <c r="W488">
        <v>33</v>
      </c>
      <c r="X488">
        <v>4427939.5281829797</v>
      </c>
      <c r="Y488">
        <v>1.9747862114838399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1008794.0279653301</v>
      </c>
      <c r="H489">
        <v>3.15812129150788</v>
      </c>
      <c r="I489">
        <v>99251.006183624297</v>
      </c>
      <c r="J489">
        <v>0.337586418267868</v>
      </c>
      <c r="K489">
        <v>30.111683822910098</v>
      </c>
      <c r="L489">
        <v>6263898.1213665903</v>
      </c>
      <c r="M489">
        <v>927530.89847221796</v>
      </c>
      <c r="N489">
        <v>2.9037196868667698</v>
      </c>
      <c r="O489">
        <v>3.5244872746788101</v>
      </c>
      <c r="P489">
        <v>153</v>
      </c>
      <c r="Q489">
        <v>15185403.9460945</v>
      </c>
      <c r="R489">
        <v>1125455.83724078</v>
      </c>
      <c r="S489">
        <v>3.52334167700297</v>
      </c>
      <c r="T489">
        <v>157.08016006799801</v>
      </c>
      <c r="U489">
        <v>15590363.9382335</v>
      </c>
      <c r="V489">
        <v>2.4194138179235001</v>
      </c>
      <c r="W489">
        <v>33</v>
      </c>
      <c r="X489">
        <v>3275283.2040595999</v>
      </c>
      <c r="Y489">
        <v>2.4194138179235001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27996632.216662299</v>
      </c>
      <c r="H490">
        <v>2.1843251407521</v>
      </c>
      <c r="I490">
        <v>3982444.4718933101</v>
      </c>
      <c r="J490">
        <v>0.21187499211548799</v>
      </c>
      <c r="K490">
        <v>12.1866360610444</v>
      </c>
      <c r="L490">
        <v>179953268.984761</v>
      </c>
      <c r="M490">
        <v>23851862.323884301</v>
      </c>
      <c r="N490">
        <v>1.86094606396304</v>
      </c>
      <c r="O490">
        <v>2.4676131814236899</v>
      </c>
      <c r="P490">
        <v>168</v>
      </c>
      <c r="Q490">
        <v>669050671.27807605</v>
      </c>
      <c r="R490">
        <v>31568813.608097799</v>
      </c>
      <c r="S490">
        <v>2.46303029215226</v>
      </c>
      <c r="T490">
        <v>157.08016006799801</v>
      </c>
      <c r="U490">
        <v>625563015.10691404</v>
      </c>
      <c r="V490">
        <v>1.7342876254347701</v>
      </c>
      <c r="W490">
        <v>33</v>
      </c>
      <c r="X490">
        <v>131420667.57247899</v>
      </c>
      <c r="Y490">
        <v>1.7342876254347701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4953751.54315353</v>
      </c>
      <c r="H491">
        <v>1.9905355342531701</v>
      </c>
      <c r="I491">
        <v>773259.93223953201</v>
      </c>
      <c r="J491">
        <v>0.99577352132410701</v>
      </c>
      <c r="K491">
        <v>2.0379286742766602E-2</v>
      </c>
      <c r="L491">
        <v>25533336.2497904</v>
      </c>
      <c r="M491">
        <v>3226798.3120333599</v>
      </c>
      <c r="N491">
        <v>1.2966045321444699</v>
      </c>
      <c r="O491">
        <v>2.0188758799477502</v>
      </c>
      <c r="P491">
        <v>172</v>
      </c>
      <c r="Q491">
        <v>133000708.3452</v>
      </c>
      <c r="R491">
        <v>5002603.6662688404</v>
      </c>
      <c r="S491">
        <v>2.0101654826140498</v>
      </c>
      <c r="T491">
        <v>157.08016006799801</v>
      </c>
      <c r="U491">
        <v>121463793.930355</v>
      </c>
      <c r="V491">
        <v>1.2963932875033299</v>
      </c>
      <c r="W491">
        <v>33</v>
      </c>
      <c r="X491">
        <v>25517577.763904601</v>
      </c>
      <c r="Y491">
        <v>1.2963932875033299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879486.360075481</v>
      </c>
      <c r="H492">
        <v>1.5847558363124501</v>
      </c>
      <c r="I492">
        <v>172436.01184784199</v>
      </c>
      <c r="J492">
        <v>0.71913984109453599</v>
      </c>
      <c r="K492">
        <v>33.143616077444797</v>
      </c>
      <c r="L492">
        <v>11405541.365589401</v>
      </c>
      <c r="M492">
        <v>782674.54214925796</v>
      </c>
      <c r="N492">
        <v>1.4103095908136201</v>
      </c>
      <c r="O492">
        <v>1.7925983235504199</v>
      </c>
      <c r="P492">
        <v>190</v>
      </c>
      <c r="Q492">
        <v>32762842.251090001</v>
      </c>
      <c r="R492">
        <v>979587.703536705</v>
      </c>
      <c r="S492">
        <v>1.76512951289713</v>
      </c>
      <c r="T492">
        <v>157.08016006799801</v>
      </c>
      <c r="U492">
        <v>27086276.342546199</v>
      </c>
      <c r="V492">
        <v>1.1791392102513401</v>
      </c>
      <c r="W492">
        <v>33</v>
      </c>
      <c r="X492">
        <v>5690388.3909787796</v>
      </c>
      <c r="Y492">
        <v>1.1791392102513401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242084.871649974</v>
      </c>
      <c r="H493">
        <v>3.1754216876950498</v>
      </c>
      <c r="I493">
        <v>23687.949310302702</v>
      </c>
      <c r="J493">
        <v>0.39972894179634699</v>
      </c>
      <c r="K493">
        <v>21.9286385676753</v>
      </c>
      <c r="L493">
        <v>1301146.80607503</v>
      </c>
      <c r="M493">
        <v>219738.07400474799</v>
      </c>
      <c r="N493">
        <v>2.8822992574930302</v>
      </c>
      <c r="O493">
        <v>3.6904077431236399</v>
      </c>
      <c r="P493">
        <v>199</v>
      </c>
      <c r="Q493">
        <v>4713901.9127502404</v>
      </c>
      <c r="R493">
        <v>276127.14445308998</v>
      </c>
      <c r="S493">
        <v>3.62195339626766</v>
      </c>
      <c r="T493">
        <v>157.08016006799801</v>
      </c>
      <c r="U493">
        <v>3720906.8693449702</v>
      </c>
      <c r="V493">
        <v>2.6176118444917602</v>
      </c>
      <c r="W493">
        <v>33</v>
      </c>
      <c r="X493">
        <v>781702.32723999</v>
      </c>
      <c r="Y493">
        <v>2.6176118444917602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6568985.5197251001</v>
      </c>
      <c r="H494">
        <v>1.45946310329819</v>
      </c>
      <c r="I494">
        <v>1398512.6715545701</v>
      </c>
      <c r="J494">
        <v>0.70794001864580502</v>
      </c>
      <c r="K494">
        <v>1.04383713221157</v>
      </c>
      <c r="L494">
        <v>47610737.617737703</v>
      </c>
      <c r="M494">
        <v>5058652.6765887802</v>
      </c>
      <c r="N494">
        <v>1.12390519231818</v>
      </c>
      <c r="O494">
        <v>1.5301261525486001</v>
      </c>
      <c r="P494">
        <v>178</v>
      </c>
      <c r="Q494">
        <v>248935255.536713</v>
      </c>
      <c r="R494">
        <v>6848276.4349132199</v>
      </c>
      <c r="S494">
        <v>1.52151450904105</v>
      </c>
      <c r="T494">
        <v>157.08016006799801</v>
      </c>
      <c r="U494">
        <v>219678594.304914</v>
      </c>
      <c r="V494">
        <v>1.11799469622973</v>
      </c>
      <c r="W494">
        <v>33</v>
      </c>
      <c r="X494">
        <v>46150918.161300696</v>
      </c>
      <c r="Y494">
        <v>1.11799469622973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1848142.9725486999</v>
      </c>
      <c r="H495">
        <v>2.4399175755102198</v>
      </c>
      <c r="I495">
        <v>235354.025634766</v>
      </c>
      <c r="J495">
        <v>0.26996393914296501</v>
      </c>
      <c r="K495">
        <v>34.795764195944997</v>
      </c>
      <c r="L495">
        <v>15956006.024501</v>
      </c>
      <c r="M495">
        <v>1593966.3870713401</v>
      </c>
      <c r="N495">
        <v>2.1043537542036099</v>
      </c>
      <c r="O495">
        <v>2.5155594168216999</v>
      </c>
      <c r="P495">
        <v>156</v>
      </c>
      <c r="Q495">
        <v>36715227.9990234</v>
      </c>
      <c r="R495">
        <v>1905363.9691445001</v>
      </c>
      <c r="S495">
        <v>2.5154607111637199</v>
      </c>
      <c r="T495">
        <v>157.08016006799801</v>
      </c>
      <c r="U495">
        <v>36969448.019356698</v>
      </c>
      <c r="V495">
        <v>1.71428325779304</v>
      </c>
      <c r="W495">
        <v>33</v>
      </c>
      <c r="X495">
        <v>7766682.8459472703</v>
      </c>
      <c r="Y495">
        <v>1.71428325779304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14119023.3415686</v>
      </c>
      <c r="H496">
        <v>1.55243193706072</v>
      </c>
      <c r="I496">
        <v>2825877.3527069101</v>
      </c>
      <c r="J496">
        <v>0.49918480927587799</v>
      </c>
      <c r="K496">
        <v>0.33139730682269403</v>
      </c>
      <c r="L496">
        <v>94190440.7834263</v>
      </c>
      <c r="M496">
        <v>10074239.561264601</v>
      </c>
      <c r="N496">
        <v>1.1076949770642099</v>
      </c>
      <c r="O496">
        <v>1.5545233393739699</v>
      </c>
      <c r="P496">
        <v>169</v>
      </c>
      <c r="Q496">
        <v>477573272.60746801</v>
      </c>
      <c r="R496">
        <v>14106536.1639973</v>
      </c>
      <c r="S496">
        <v>1.5510589318041701</v>
      </c>
      <c r="T496">
        <v>157.08016006799801</v>
      </c>
      <c r="U496">
        <v>443889266.89573097</v>
      </c>
      <c r="V496">
        <v>1.1055098417932701</v>
      </c>
      <c r="W496">
        <v>33</v>
      </c>
      <c r="X496">
        <v>93253952.639328003</v>
      </c>
      <c r="Y496">
        <v>1.1055098417932701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932080.294951124</v>
      </c>
      <c r="H497">
        <v>1.82660353147079</v>
      </c>
      <c r="I497">
        <v>158551.46345901501</v>
      </c>
      <c r="J497">
        <v>0.17672262438176001</v>
      </c>
      <c r="K497">
        <v>17.898538235678998</v>
      </c>
      <c r="L497">
        <v>8070037.7251915298</v>
      </c>
      <c r="M497">
        <v>753096.94140966097</v>
      </c>
      <c r="N497">
        <v>1.4758487441158401</v>
      </c>
      <c r="O497">
        <v>1.8445913817759501</v>
      </c>
      <c r="P497">
        <v>155</v>
      </c>
      <c r="Q497">
        <v>24575476.836147301</v>
      </c>
      <c r="R497">
        <v>941203.63344516605</v>
      </c>
      <c r="S497">
        <v>1.84448259446815</v>
      </c>
      <c r="T497">
        <v>157.08016006799801</v>
      </c>
      <c r="U497">
        <v>24905289.259157401</v>
      </c>
      <c r="V497">
        <v>1.33852986862699</v>
      </c>
      <c r="W497">
        <v>33</v>
      </c>
      <c r="X497">
        <v>5232198.2941474896</v>
      </c>
      <c r="Y497">
        <v>1.33852986862699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42144107.150855497</v>
      </c>
      <c r="H498">
        <v>2.64410240565801</v>
      </c>
      <c r="I498">
        <v>4952446.6686401404</v>
      </c>
      <c r="J498">
        <v>0.25026214897619697</v>
      </c>
      <c r="K498">
        <v>1.8274281446229099</v>
      </c>
      <c r="L498">
        <v>172480980.49214101</v>
      </c>
      <c r="M498">
        <v>30374560.147312399</v>
      </c>
      <c r="N498">
        <v>1.9056862984148499</v>
      </c>
      <c r="O498">
        <v>2.6732188954266198</v>
      </c>
      <c r="P498">
        <v>174</v>
      </c>
      <c r="Q498">
        <v>861725720.34338403</v>
      </c>
      <c r="R498">
        <v>42424146.074163496</v>
      </c>
      <c r="S498">
        <v>2.6616719222726601</v>
      </c>
      <c r="T498">
        <v>157.08016006799801</v>
      </c>
      <c r="U498">
        <v>777931115.43821502</v>
      </c>
      <c r="V498">
        <v>1.88542277343331</v>
      </c>
      <c r="W498">
        <v>33</v>
      </c>
      <c r="X498">
        <v>163430740.06512499</v>
      </c>
      <c r="Y498">
        <v>1.88542277343331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70070618.796178803</v>
      </c>
      <c r="H499">
        <v>2.2553726965666701</v>
      </c>
      <c r="I499">
        <v>9653367.8455697708</v>
      </c>
      <c r="J499">
        <v>0.40640546764806801</v>
      </c>
      <c r="K499">
        <v>0.37119901972629799</v>
      </c>
      <c r="L499">
        <v>322144459.58513498</v>
      </c>
      <c r="M499">
        <v>48243670.474235304</v>
      </c>
      <c r="N499">
        <v>1.5528256926950901</v>
      </c>
      <c r="O499">
        <v>2.2764139695403798</v>
      </c>
      <c r="P499">
        <v>175</v>
      </c>
      <c r="Q499">
        <v>1689339372.97471</v>
      </c>
      <c r="R499">
        <v>70374190.976472393</v>
      </c>
      <c r="S499">
        <v>2.2651438163117801</v>
      </c>
      <c r="T499">
        <v>157.08016006799801</v>
      </c>
      <c r="U499">
        <v>1516352566.3773601</v>
      </c>
      <c r="V499">
        <v>1.54902031413984</v>
      </c>
      <c r="W499">
        <v>33</v>
      </c>
      <c r="X499">
        <v>318561138.90380299</v>
      </c>
      <c r="Y499">
        <v>1.54902031413984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3699103.7330697901</v>
      </c>
      <c r="H500">
        <v>2.0802696194849202</v>
      </c>
      <c r="I500">
        <v>552507.40742366598</v>
      </c>
      <c r="J500">
        <v>0.99961374132091396</v>
      </c>
      <c r="K500">
        <v>29.174441749016399</v>
      </c>
      <c r="L500">
        <v>34351839.618762799</v>
      </c>
      <c r="M500">
        <v>2991429.5014080699</v>
      </c>
      <c r="N500">
        <v>1.6822939716388601</v>
      </c>
      <c r="O500">
        <v>2.2442752243144102</v>
      </c>
      <c r="P500">
        <v>200</v>
      </c>
      <c r="Q500">
        <v>110501481.484733</v>
      </c>
      <c r="R500">
        <v>3867915.2095380798</v>
      </c>
      <c r="S500">
        <v>2.1752043418550699</v>
      </c>
      <c r="T500">
        <v>157.08016006799801</v>
      </c>
      <c r="U500">
        <v>86787951.996863902</v>
      </c>
      <c r="V500">
        <v>1.43662774120461</v>
      </c>
      <c r="W500">
        <v>33</v>
      </c>
      <c r="X500">
        <v>18232744.444981001</v>
      </c>
      <c r="Y500">
        <v>1.43662774120461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104831.72304097</v>
      </c>
      <c r="H501">
        <v>0.25730350673225399</v>
      </c>
      <c r="I501">
        <v>126592.57683093799</v>
      </c>
      <c r="J501">
        <v>1</v>
      </c>
      <c r="K501">
        <v>13.3268575980648</v>
      </c>
      <c r="L501">
        <v>5864636.2798189698</v>
      </c>
      <c r="M501">
        <v>84398.497948635006</v>
      </c>
      <c r="N501">
        <v>0.20715131694088201</v>
      </c>
      <c r="O501">
        <v>0.25752279729925098</v>
      </c>
      <c r="P501">
        <v>190</v>
      </c>
      <c r="Q501">
        <v>24052589.5978783</v>
      </c>
      <c r="R501">
        <v>103819.711411595</v>
      </c>
      <c r="S501">
        <v>0.254819581699465</v>
      </c>
      <c r="T501">
        <v>157.08016006799801</v>
      </c>
      <c r="U501">
        <v>19885182.2320241</v>
      </c>
      <c r="V501">
        <v>0.19740686048477599</v>
      </c>
      <c r="W501">
        <v>33</v>
      </c>
      <c r="X501">
        <v>4177555.0354209701</v>
      </c>
      <c r="Y501">
        <v>0.19740686048477599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13422.0750625045</v>
      </c>
      <c r="H502">
        <v>1.47787448632129</v>
      </c>
      <c r="I502">
        <v>2821.9111328125</v>
      </c>
      <c r="J502">
        <v>1</v>
      </c>
      <c r="K502">
        <v>36.193571386113902</v>
      </c>
      <c r="L502">
        <v>195258.109413531</v>
      </c>
      <c r="M502">
        <v>12383.8980496119</v>
      </c>
      <c r="N502">
        <v>1.3635631512636099</v>
      </c>
      <c r="O502">
        <v>1.85704079299706</v>
      </c>
      <c r="P502">
        <v>200</v>
      </c>
      <c r="Q502">
        <v>564382.2265625</v>
      </c>
      <c r="R502">
        <v>16051.2989952106</v>
      </c>
      <c r="S502">
        <v>1.76737241796575</v>
      </c>
      <c r="T502">
        <v>157.08016006799801</v>
      </c>
      <c r="U502">
        <v>443266.25243985298</v>
      </c>
      <c r="V502">
        <v>1.11124741342731</v>
      </c>
      <c r="W502">
        <v>33</v>
      </c>
      <c r="X502">
        <v>93123.0673828125</v>
      </c>
      <c r="Y502">
        <v>1.11124741342731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2461841.2552073998</v>
      </c>
      <c r="H503">
        <v>3.4461226608827502</v>
      </c>
      <c r="I503">
        <v>221968.084838218</v>
      </c>
      <c r="J503">
        <v>0.99098200577864204</v>
      </c>
      <c r="K503">
        <v>78.079701509823195</v>
      </c>
      <c r="L503">
        <v>24656148.6085364</v>
      </c>
      <c r="M503">
        <v>2218443.5366942198</v>
      </c>
      <c r="N503">
        <v>3.10541084950937</v>
      </c>
      <c r="O503">
        <v>3.49872107020835</v>
      </c>
      <c r="P503">
        <v>200</v>
      </c>
      <c r="Q503">
        <v>44393616.967643604</v>
      </c>
      <c r="R503">
        <v>2407250.3449794301</v>
      </c>
      <c r="S503">
        <v>3.3697054782488598</v>
      </c>
      <c r="T503">
        <v>157.08016006799801</v>
      </c>
      <c r="U503">
        <v>34866782.296374202</v>
      </c>
      <c r="V503">
        <v>2.3583273336213999</v>
      </c>
      <c r="W503">
        <v>33</v>
      </c>
      <c r="X503">
        <v>7324946.7996611996</v>
      </c>
      <c r="Y503">
        <v>2.3583273336213999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9596699.3495396804</v>
      </c>
      <c r="H504">
        <v>2.4567359851534398</v>
      </c>
      <c r="I504">
        <v>1213737.0892219499</v>
      </c>
      <c r="J504">
        <v>1</v>
      </c>
      <c r="K504">
        <v>0.2577321644101</v>
      </c>
      <c r="L504">
        <v>40366143.031354502</v>
      </c>
      <c r="M504">
        <v>7196259.7983541498</v>
      </c>
      <c r="N504">
        <v>1.84222822464244</v>
      </c>
      <c r="O504">
        <v>2.57887217987142</v>
      </c>
      <c r="P504">
        <v>194</v>
      </c>
      <c r="Q504">
        <v>235464995.30905899</v>
      </c>
      <c r="R504">
        <v>9919309.8671265393</v>
      </c>
      <c r="S504">
        <v>2.5393236373114401</v>
      </c>
      <c r="T504">
        <v>157.08016006799801</v>
      </c>
      <c r="U504">
        <v>190654016.25545001</v>
      </c>
      <c r="V504">
        <v>1.8398703174348401</v>
      </c>
      <c r="W504">
        <v>33</v>
      </c>
      <c r="X504">
        <v>40053323.944324501</v>
      </c>
      <c r="Y504">
        <v>1.8398703174348401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544352.61687854095</v>
      </c>
      <c r="H505">
        <v>1.4585078924641799</v>
      </c>
      <c r="I505">
        <v>115966.554177746</v>
      </c>
      <c r="J505">
        <v>0.99970649704611403</v>
      </c>
      <c r="K505">
        <v>0.59793632961918097</v>
      </c>
      <c r="L505">
        <v>3896236.9036292499</v>
      </c>
      <c r="M505">
        <v>541807.64149421302</v>
      </c>
      <c r="N505">
        <v>1.45168902805704</v>
      </c>
      <c r="O505">
        <v>2.0565180776652099</v>
      </c>
      <c r="P505">
        <v>200</v>
      </c>
      <c r="Q505">
        <v>23193310.835549202</v>
      </c>
      <c r="R505">
        <v>748949.51291822398</v>
      </c>
      <c r="S505">
        <v>2.0066933487198901</v>
      </c>
      <c r="T505">
        <v>157.08016006799801</v>
      </c>
      <c r="U505">
        <v>18216044.8927745</v>
      </c>
      <c r="V505">
        <v>1.4475151607838901</v>
      </c>
      <c r="W505">
        <v>33</v>
      </c>
      <c r="X505">
        <v>3826896.2878656201</v>
      </c>
      <c r="Y505">
        <v>1.4475151607838901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106722.924334692</v>
      </c>
      <c r="H506">
        <v>2.3513820509348</v>
      </c>
      <c r="I506">
        <v>14102.488020103199</v>
      </c>
      <c r="J506">
        <v>0.96613592507461998</v>
      </c>
      <c r="K506">
        <v>6.30102095350325</v>
      </c>
      <c r="L506">
        <v>554242.17717460601</v>
      </c>
      <c r="M506">
        <v>99077.027220339995</v>
      </c>
      <c r="N506">
        <v>2.1829231621809502</v>
      </c>
      <c r="O506">
        <v>3.3665726190291099</v>
      </c>
      <c r="P506">
        <v>200</v>
      </c>
      <c r="Q506">
        <v>2820497.60402065</v>
      </c>
      <c r="R506">
        <v>148722.31414162699</v>
      </c>
      <c r="S506">
        <v>3.2767372354735</v>
      </c>
      <c r="T506">
        <v>157.08016006799801</v>
      </c>
      <c r="U506">
        <v>2215221.0755548398</v>
      </c>
      <c r="V506">
        <v>2.0894059223041799</v>
      </c>
      <c r="W506">
        <v>33</v>
      </c>
      <c r="X506">
        <v>465382.10466340702</v>
      </c>
      <c r="Y506">
        <v>2.0894059223041799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46475.007454820399</v>
      </c>
      <c r="H507">
        <v>1.0002059159279799</v>
      </c>
      <c r="I507">
        <v>14437.4758386556</v>
      </c>
      <c r="J507">
        <v>0.81857956505810703</v>
      </c>
      <c r="K507">
        <v>4.3875032881956502</v>
      </c>
      <c r="L507">
        <v>539781.17539098195</v>
      </c>
      <c r="M507">
        <v>46009.956871009599</v>
      </c>
      <c r="N507">
        <v>0.99019738939712398</v>
      </c>
      <c r="O507">
        <v>1.3083053681493</v>
      </c>
      <c r="P507">
        <v>200</v>
      </c>
      <c r="Q507">
        <v>2887495.1677311198</v>
      </c>
      <c r="R507">
        <v>59523.203120376798</v>
      </c>
      <c r="S507">
        <v>1.2810209864702</v>
      </c>
      <c r="T507">
        <v>157.08016006799801</v>
      </c>
      <c r="U507">
        <v>2267841.0157138701</v>
      </c>
      <c r="V507">
        <v>0.97353063963494102</v>
      </c>
      <c r="W507">
        <v>33</v>
      </c>
      <c r="X507">
        <v>476436.702675635</v>
      </c>
      <c r="Y507">
        <v>0.97353063963494102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4533290.12696396</v>
      </c>
      <c r="H508">
        <v>2.70365173664567</v>
      </c>
      <c r="I508">
        <v>520983.52189501398</v>
      </c>
      <c r="J508">
        <v>0.24274836930351701</v>
      </c>
      <c r="K508">
        <v>2.7439483366786899</v>
      </c>
      <c r="L508">
        <v>18622008.0908763</v>
      </c>
      <c r="M508">
        <v>4431927.5646239398</v>
      </c>
      <c r="N508">
        <v>2.64319916025498</v>
      </c>
      <c r="O508">
        <v>3.5700128494221199</v>
      </c>
      <c r="P508">
        <v>177</v>
      </c>
      <c r="Q508">
        <v>92214083.375417396</v>
      </c>
      <c r="R508">
        <v>5955929.4501414699</v>
      </c>
      <c r="S508">
        <v>3.55211304598288</v>
      </c>
      <c r="T508">
        <v>157.08016006799801</v>
      </c>
      <c r="U508">
        <v>81836175.012058005</v>
      </c>
      <c r="V508">
        <v>2.60675522344608</v>
      </c>
      <c r="W508">
        <v>33</v>
      </c>
      <c r="X508">
        <v>17192456.222535498</v>
      </c>
      <c r="Y508">
        <v>2.60675522344608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981941.45873799606</v>
      </c>
      <c r="H509">
        <v>2.4314068264711302</v>
      </c>
      <c r="I509">
        <v>125484.24049949599</v>
      </c>
      <c r="J509" s="1">
        <v>7.2665201581725104E-5</v>
      </c>
      <c r="K509">
        <v>61.5231015040575</v>
      </c>
      <c r="L509">
        <v>11861159.601893499</v>
      </c>
      <c r="M509">
        <v>1322690.4608132199</v>
      </c>
      <c r="N509">
        <v>3.2751429192762198</v>
      </c>
      <c r="O509">
        <v>3.6922842602707</v>
      </c>
      <c r="P509">
        <v>178</v>
      </c>
      <c r="Q509">
        <v>22336194.8089104</v>
      </c>
      <c r="R509">
        <v>1480710.92938111</v>
      </c>
      <c r="S509">
        <v>3.66642087437135</v>
      </c>
      <c r="T509">
        <v>157.08016006799801</v>
      </c>
      <c r="U509">
        <v>19711084.583671998</v>
      </c>
      <c r="V509">
        <v>2.4314068264711302</v>
      </c>
      <c r="W509">
        <v>33</v>
      </c>
      <c r="X509">
        <v>4140979.9364833799</v>
      </c>
      <c r="Y509">
        <v>2.4314068264711302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21386.916219598701</v>
      </c>
      <c r="H510">
        <v>2.3793302466931698</v>
      </c>
      <c r="I510">
        <v>2792.8953561782801</v>
      </c>
      <c r="J510">
        <v>0.91153354140823495</v>
      </c>
      <c r="K510">
        <v>35.498528898048001</v>
      </c>
      <c r="L510">
        <v>191309.22326440201</v>
      </c>
      <c r="M510">
        <v>20098.1466191375</v>
      </c>
      <c r="N510">
        <v>2.2359524703035998</v>
      </c>
      <c r="O510">
        <v>2.64542306090194</v>
      </c>
      <c r="P510">
        <v>200</v>
      </c>
      <c r="Q510">
        <v>558579.07123565697</v>
      </c>
      <c r="R510">
        <v>23233.172015239699</v>
      </c>
      <c r="S510">
        <v>2.5847292959341099</v>
      </c>
      <c r="T510">
        <v>157.08016006799801</v>
      </c>
      <c r="U510">
        <v>438708.44960165297</v>
      </c>
      <c r="V510">
        <v>2.0116663547139901</v>
      </c>
      <c r="W510">
        <v>33</v>
      </c>
      <c r="X510">
        <v>92165.546753883405</v>
      </c>
      <c r="Y510">
        <v>2.0116663547139901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3254553.5662800702</v>
      </c>
      <c r="H511">
        <v>1.9042446349319799</v>
      </c>
      <c r="I511">
        <v>531043.26414537395</v>
      </c>
      <c r="J511">
        <v>1</v>
      </c>
      <c r="K511">
        <v>2.3648735493182502E-3</v>
      </c>
      <c r="L511">
        <v>17525683.566966299</v>
      </c>
      <c r="M511">
        <v>3254298.6183355101</v>
      </c>
      <c r="N511">
        <v>1.9040954644710399</v>
      </c>
      <c r="O511">
        <v>2.6034924191773499</v>
      </c>
      <c r="P511">
        <v>200</v>
      </c>
      <c r="Q511">
        <v>106208652.82907499</v>
      </c>
      <c r="R511">
        <v>4310480.8935720697</v>
      </c>
      <c r="S511">
        <v>2.52206944774405</v>
      </c>
      <c r="T511">
        <v>157.08016006799801</v>
      </c>
      <c r="U511">
        <v>83416360.9349875</v>
      </c>
      <c r="V511">
        <v>1.90407826817209</v>
      </c>
      <c r="W511">
        <v>33</v>
      </c>
      <c r="X511">
        <v>17524427.7167974</v>
      </c>
      <c r="Y511">
        <v>1.90407826817209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314510.65131846501</v>
      </c>
      <c r="H512">
        <v>3.8004434876084701</v>
      </c>
      <c r="I512">
        <v>25713.565454290201</v>
      </c>
      <c r="J512">
        <v>0.113310547993017</v>
      </c>
      <c r="K512">
        <v>54.019826731308498</v>
      </c>
      <c r="L512">
        <v>2237590.0104764998</v>
      </c>
      <c r="M512">
        <v>300685.94681551302</v>
      </c>
      <c r="N512">
        <v>3.63339029568604</v>
      </c>
      <c r="O512">
        <v>3.93376892509044</v>
      </c>
      <c r="P512">
        <v>175</v>
      </c>
      <c r="Q512">
        <v>4499873.9545007898</v>
      </c>
      <c r="R512">
        <v>324498.26451402903</v>
      </c>
      <c r="S512">
        <v>3.9211305275122501</v>
      </c>
      <c r="T512">
        <v>157.08016006799801</v>
      </c>
      <c r="U512">
        <v>4039090.9774788502</v>
      </c>
      <c r="V512">
        <v>3.1523650895676401</v>
      </c>
      <c r="W512">
        <v>33</v>
      </c>
      <c r="X512">
        <v>848547.65999157797</v>
      </c>
      <c r="Y512">
        <v>3.1523650895676401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3478822.0756671699</v>
      </c>
      <c r="H513">
        <v>2.2080047682432999</v>
      </c>
      <c r="I513">
        <v>489545.915803432</v>
      </c>
      <c r="J513">
        <v>0.44385801786179901</v>
      </c>
      <c r="K513">
        <v>2.2546067709302702</v>
      </c>
      <c r="L513">
        <v>17258748.757964998</v>
      </c>
      <c r="M513">
        <v>2583634.2878350499</v>
      </c>
      <c r="N513">
        <v>1.6398300064951199</v>
      </c>
      <c r="O513">
        <v>2.2276175284236901</v>
      </c>
      <c r="P513">
        <v>180</v>
      </c>
      <c r="Q513">
        <v>88118264.844617799</v>
      </c>
      <c r="R513">
        <v>3485678.67013356</v>
      </c>
      <c r="S513">
        <v>2.21235664164942</v>
      </c>
      <c r="T513">
        <v>157.08016006799801</v>
      </c>
      <c r="U513">
        <v>76897950.815037802</v>
      </c>
      <c r="V513">
        <v>1.6214382953081801</v>
      </c>
      <c r="W513">
        <v>33</v>
      </c>
      <c r="X513">
        <v>16155015.221513299</v>
      </c>
      <c r="Y513">
        <v>1.6214382953081801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294014.21700547001</v>
      </c>
      <c r="H514">
        <v>0.41720260526400299</v>
      </c>
      <c r="I514">
        <v>218968.95243233399</v>
      </c>
      <c r="J514">
        <v>0.33249307342357998</v>
      </c>
      <c r="K514">
        <v>0.89570958131336198</v>
      </c>
      <c r="L514">
        <v>7422108.0189708304</v>
      </c>
      <c r="M514">
        <v>291387.81746188801</v>
      </c>
      <c r="N514">
        <v>0.41347577619020298</v>
      </c>
      <c r="O514">
        <v>0.47047508463859899</v>
      </c>
      <c r="P514">
        <v>166</v>
      </c>
      <c r="Q514">
        <v>36348846.103767499</v>
      </c>
      <c r="R514">
        <v>331369.368603212</v>
      </c>
      <c r="S514">
        <v>0.47020911197425602</v>
      </c>
      <c r="T514">
        <v>157.08016006799801</v>
      </c>
      <c r="U514">
        <v>34395678.097992897</v>
      </c>
      <c r="V514">
        <v>0.412700870536724</v>
      </c>
      <c r="W514">
        <v>33</v>
      </c>
      <c r="X514">
        <v>7225975.4302670397</v>
      </c>
      <c r="Y514">
        <v>0.412700870536724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30791.190331391201</v>
      </c>
      <c r="H515">
        <v>0.74676333235716497</v>
      </c>
      <c r="I515">
        <v>12811.6396394446</v>
      </c>
      <c r="J515">
        <v>0.85253934940602405</v>
      </c>
      <c r="K515">
        <v>2.4839944168869601</v>
      </c>
      <c r="L515">
        <v>454608.14943722199</v>
      </c>
      <c r="M515">
        <v>29742.946973573999</v>
      </c>
      <c r="N515">
        <v>0.72134081070145595</v>
      </c>
      <c r="O515">
        <v>1.0162288350117199</v>
      </c>
      <c r="P515">
        <v>186</v>
      </c>
      <c r="Q515">
        <v>2382964.9729367001</v>
      </c>
      <c r="R515">
        <v>41444.874976242703</v>
      </c>
      <c r="S515">
        <v>1.0051418153468501</v>
      </c>
      <c r="T515">
        <v>157.08016006799801</v>
      </c>
      <c r="U515">
        <v>2012454.40529747</v>
      </c>
      <c r="V515">
        <v>0.71154899354777201</v>
      </c>
      <c r="W515">
        <v>33</v>
      </c>
      <c r="X515">
        <v>422784.10810167302</v>
      </c>
      <c r="Y515">
        <v>0.71154899354777201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447201.633566548</v>
      </c>
      <c r="H516">
        <v>1.8167044810328301</v>
      </c>
      <c r="I516">
        <v>76485.712230364996</v>
      </c>
      <c r="J516">
        <v>0.83185190596638503</v>
      </c>
      <c r="K516">
        <v>2.1226918485050201</v>
      </c>
      <c r="L516">
        <v>2686384.1014805399</v>
      </c>
      <c r="M516">
        <v>323291.54908755003</v>
      </c>
      <c r="N516">
        <v>1.3133342139726301</v>
      </c>
      <c r="O516">
        <v>1.81837080703913</v>
      </c>
      <c r="P516">
        <v>193</v>
      </c>
      <c r="Q516">
        <v>14761742.460460501</v>
      </c>
      <c r="R516">
        <v>441303.74700441601</v>
      </c>
      <c r="S516">
        <v>1.7927450047210001</v>
      </c>
      <c r="T516">
        <v>157.08016006799801</v>
      </c>
      <c r="U516">
        <v>12014387.920060599</v>
      </c>
      <c r="V516">
        <v>1.29962219886005</v>
      </c>
      <c r="W516">
        <v>33</v>
      </c>
      <c r="X516">
        <v>2524028.5036020498</v>
      </c>
      <c r="Y516">
        <v>1.29962219886005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41230.212820130298</v>
      </c>
      <c r="H517">
        <v>2.0726942483814002</v>
      </c>
      <c r="I517">
        <v>6180.7553797473702</v>
      </c>
      <c r="J517">
        <v>0.99987446437360605</v>
      </c>
      <c r="K517">
        <v>7.1368572319885697</v>
      </c>
      <c r="L517">
        <v>248076.096262765</v>
      </c>
      <c r="M517">
        <v>38783.436076816601</v>
      </c>
      <c r="N517">
        <v>1.94969172823764</v>
      </c>
      <c r="O517">
        <v>3.08162077722137</v>
      </c>
      <c r="P517">
        <v>200</v>
      </c>
      <c r="Q517">
        <v>1236151.07594947</v>
      </c>
      <c r="R517">
        <v>59073.291498353203</v>
      </c>
      <c r="S517">
        <v>2.9696880793643099</v>
      </c>
      <c r="T517">
        <v>157.08016006799801</v>
      </c>
      <c r="U517">
        <v>970874.04439185502</v>
      </c>
      <c r="V517">
        <v>1.85357418424081</v>
      </c>
      <c r="W517">
        <v>33</v>
      </c>
      <c r="X517">
        <v>203964.92753166301</v>
      </c>
      <c r="Y517">
        <v>1.85357418424081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438726.75115766202</v>
      </c>
      <c r="H518">
        <v>1.8142683796150001</v>
      </c>
      <c r="I518">
        <v>75136.992212050798</v>
      </c>
      <c r="J518">
        <v>5.61958617938213E-2</v>
      </c>
      <c r="K518">
        <v>2.0250724880346702</v>
      </c>
      <c r="L518">
        <v>2631678.5987599799</v>
      </c>
      <c r="M518">
        <v>435901.980490911</v>
      </c>
      <c r="N518">
        <v>1.8025870948817799</v>
      </c>
      <c r="O518">
        <v>2.2633459715823201</v>
      </c>
      <c r="P518">
        <v>152</v>
      </c>
      <c r="Q518">
        <v>11420822.8162317</v>
      </c>
      <c r="R518">
        <v>547079.78688984399</v>
      </c>
      <c r="S518">
        <v>2.26234109468303</v>
      </c>
      <c r="T518">
        <v>157.08016006799801</v>
      </c>
      <c r="U518">
        <v>11802530.7636969</v>
      </c>
      <c r="V518">
        <v>1.78644287724729</v>
      </c>
      <c r="W518">
        <v>33</v>
      </c>
      <c r="X518">
        <v>2479520.7429976799</v>
      </c>
      <c r="Y518">
        <v>1.78644287724729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37553798.263668202</v>
      </c>
      <c r="H519">
        <v>2.1786468386523099</v>
      </c>
      <c r="I519">
        <v>5355848.1330420999</v>
      </c>
      <c r="J519">
        <v>0.18145257142065699</v>
      </c>
      <c r="K519">
        <v>4.8525855626605097</v>
      </c>
      <c r="L519">
        <v>202732699.71659201</v>
      </c>
      <c r="M519">
        <v>37499916.045257702</v>
      </c>
      <c r="N519">
        <v>2.1755209145054302</v>
      </c>
      <c r="O519">
        <v>3.1740440532873802</v>
      </c>
      <c r="P519">
        <v>179</v>
      </c>
      <c r="Q519">
        <v>958696815.81453502</v>
      </c>
      <c r="R519">
        <v>54288344.257941701</v>
      </c>
      <c r="S519">
        <v>3.14948514029963</v>
      </c>
      <c r="T519">
        <v>157.08016006799801</v>
      </c>
      <c r="U519">
        <v>841297482.03814006</v>
      </c>
      <c r="V519">
        <v>2.1058125088770199</v>
      </c>
      <c r="W519">
        <v>33</v>
      </c>
      <c r="X519">
        <v>176742988.390389</v>
      </c>
      <c r="Y519">
        <v>2.1058125088770199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8985528.5815392602</v>
      </c>
      <c r="H520">
        <v>2.0419360417595298</v>
      </c>
      <c r="I520">
        <v>1367296.5449850601</v>
      </c>
      <c r="J520">
        <v>0.298991803375521</v>
      </c>
      <c r="K520">
        <v>3.9448351276792102</v>
      </c>
      <c r="L520">
        <v>50514545.425118297</v>
      </c>
      <c r="M520">
        <v>8780952.8960500993</v>
      </c>
      <c r="N520">
        <v>1.99544679388977</v>
      </c>
      <c r="O520">
        <v>2.87192582573394</v>
      </c>
      <c r="P520">
        <v>188</v>
      </c>
      <c r="Q520">
        <v>257051750.45719099</v>
      </c>
      <c r="R520">
        <v>12477826.3102738</v>
      </c>
      <c r="S520">
        <v>2.8355508565305501</v>
      </c>
      <c r="T520">
        <v>157.08016006799801</v>
      </c>
      <c r="U520">
        <v>214775160.14667299</v>
      </c>
      <c r="V520">
        <v>1.9490128080092</v>
      </c>
      <c r="W520">
        <v>33</v>
      </c>
      <c r="X520">
        <v>45120785.984506801</v>
      </c>
      <c r="Y520">
        <v>1.9490128080092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541157.52521357697</v>
      </c>
      <c r="H521">
        <v>2.5037945096914398</v>
      </c>
      <c r="I521">
        <v>67156.2195918262</v>
      </c>
      <c r="J521">
        <v>0.15998386511360099</v>
      </c>
      <c r="K521">
        <v>12.274387538889</v>
      </c>
      <c r="L521">
        <v>3040456.7114470699</v>
      </c>
      <c r="M521">
        <v>529716.55388523405</v>
      </c>
      <c r="N521">
        <v>2.45086012392985</v>
      </c>
      <c r="O521">
        <v>2.8620231422367102</v>
      </c>
      <c r="P521">
        <v>170</v>
      </c>
      <c r="Q521">
        <v>11416557.330610501</v>
      </c>
      <c r="R521">
        <v>617667.11698368203</v>
      </c>
      <c r="S521">
        <v>2.8577844052160701</v>
      </c>
      <c r="T521">
        <v>157.08016006799801</v>
      </c>
      <c r="U521">
        <v>10548909.723045699</v>
      </c>
      <c r="V521">
        <v>2.3657506039527898</v>
      </c>
      <c r="W521">
        <v>33</v>
      </c>
      <c r="X521">
        <v>2216155.24653026</v>
      </c>
      <c r="Y521">
        <v>2.3657506039527898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97890.285513839699</v>
      </c>
      <c r="H522">
        <v>0.91410946438360097</v>
      </c>
      <c r="I522">
        <v>33273.816021924802</v>
      </c>
      <c r="J522">
        <v>0.36788186919848698</v>
      </c>
      <c r="K522">
        <v>0.700564901056971</v>
      </c>
      <c r="L522">
        <v>1121346.39635271</v>
      </c>
      <c r="M522">
        <v>97704.890019323604</v>
      </c>
      <c r="N522">
        <v>0.91237822235788202</v>
      </c>
      <c r="O522">
        <v>1.13772979914965</v>
      </c>
      <c r="P522">
        <v>146</v>
      </c>
      <c r="Q522">
        <v>4857977.1392010301</v>
      </c>
      <c r="R522">
        <v>121579.427166889</v>
      </c>
      <c r="S522">
        <v>1.13532108384623</v>
      </c>
      <c r="T522">
        <v>157.08016006799801</v>
      </c>
      <c r="U522">
        <v>5226656.3467970602</v>
      </c>
      <c r="V522">
        <v>0.90954535624489696</v>
      </c>
      <c r="W522">
        <v>33</v>
      </c>
      <c r="X522">
        <v>1098035.9287235199</v>
      </c>
      <c r="Y522">
        <v>0.90954535624489696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17256553.608230699</v>
      </c>
      <c r="H523">
        <v>2.6100914076056401</v>
      </c>
      <c r="I523">
        <v>2054279.6748985699</v>
      </c>
      <c r="J523">
        <v>2.4121274404980599E-3</v>
      </c>
      <c r="K523">
        <v>1.9024823751506601</v>
      </c>
      <c r="L523">
        <v>71699460.1467776</v>
      </c>
      <c r="M523">
        <v>17071115.924877401</v>
      </c>
      <c r="N523">
        <v>2.5820435531524901</v>
      </c>
      <c r="O523">
        <v>3.0987721263328898</v>
      </c>
      <c r="P523">
        <v>152</v>
      </c>
      <c r="Q523">
        <v>312250510.58458298</v>
      </c>
      <c r="R523">
        <v>20481672.6453164</v>
      </c>
      <c r="S523">
        <v>3.0978977030172601</v>
      </c>
      <c r="T523">
        <v>157.08016006799801</v>
      </c>
      <c r="U523">
        <v>322686580.157502</v>
      </c>
      <c r="V523">
        <v>2.5651523856357099</v>
      </c>
      <c r="W523">
        <v>33</v>
      </c>
      <c r="X523">
        <v>67791229.271652907</v>
      </c>
      <c r="Y523">
        <v>2.5651523856357099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6730820.42874006</v>
      </c>
      <c r="H524">
        <v>3.5704839417031802</v>
      </c>
      <c r="I524">
        <v>585736.30239868199</v>
      </c>
      <c r="J524">
        <v>0.70129615319971605</v>
      </c>
      <c r="K524">
        <v>25.082825790923401</v>
      </c>
      <c r="L524">
        <v>34021219.611642301</v>
      </c>
      <c r="M524">
        <v>6008391.2610339103</v>
      </c>
      <c r="N524">
        <v>3.1872584835853401</v>
      </c>
      <c r="O524">
        <v>3.7001142067272701</v>
      </c>
      <c r="P524">
        <v>200</v>
      </c>
      <c r="Q524">
        <v>117147260.479736</v>
      </c>
      <c r="R524">
        <v>6856310.5289843101</v>
      </c>
      <c r="S524">
        <v>3.6370524072429302</v>
      </c>
      <c r="T524">
        <v>157.08016006799801</v>
      </c>
      <c r="U524">
        <v>92007552.138422102</v>
      </c>
      <c r="V524">
        <v>3.00587670472407</v>
      </c>
      <c r="W524">
        <v>33</v>
      </c>
      <c r="X524">
        <v>19329297.979156502</v>
      </c>
      <c r="Y524">
        <v>3.00587670472407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10382785.103027901</v>
      </c>
      <c r="H525">
        <v>1.1004211585247099</v>
      </c>
      <c r="I525">
        <v>2931677.2328671799</v>
      </c>
      <c r="J525">
        <v>0.99984974987182296</v>
      </c>
      <c r="K525">
        <v>0.20905051485942699</v>
      </c>
      <c r="L525">
        <v>97358217.319549501</v>
      </c>
      <c r="M525">
        <v>7599213.2276657699</v>
      </c>
      <c r="N525">
        <v>0.80540384308114499</v>
      </c>
      <c r="O525">
        <v>1.26133217779241</v>
      </c>
      <c r="P525">
        <v>200</v>
      </c>
      <c r="Q525">
        <v>586335446.57343602</v>
      </c>
      <c r="R525">
        <v>11469602.212220101</v>
      </c>
      <c r="S525">
        <v>1.21560764563144</v>
      </c>
      <c r="T525">
        <v>157.08016006799801</v>
      </c>
      <c r="U525">
        <v>460508329.00648099</v>
      </c>
      <c r="V525">
        <v>0.80436224114991794</v>
      </c>
      <c r="W525">
        <v>33</v>
      </c>
      <c r="X525">
        <v>96745348.684616894</v>
      </c>
      <c r="Y525">
        <v>0.80436224114991794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480187.66534460499</v>
      </c>
      <c r="H526">
        <v>2.3577979205683399</v>
      </c>
      <c r="I526">
        <v>63279.879138410099</v>
      </c>
      <c r="J526">
        <v>8.6316784128750004E-2</v>
      </c>
      <c r="K526">
        <v>40.800693154401202</v>
      </c>
      <c r="L526">
        <v>4670098.9431413999</v>
      </c>
      <c r="M526">
        <v>458569.08604103199</v>
      </c>
      <c r="N526">
        <v>2.2516472528059301</v>
      </c>
      <c r="O526">
        <v>2.5953119335289201</v>
      </c>
      <c r="P526">
        <v>160</v>
      </c>
      <c r="Q526">
        <v>10124780.6621456</v>
      </c>
      <c r="R526">
        <v>528487.67043545796</v>
      </c>
      <c r="S526">
        <v>2.5949586387324102</v>
      </c>
      <c r="T526">
        <v>157.08016006799801</v>
      </c>
      <c r="U526">
        <v>9940013.5441450104</v>
      </c>
      <c r="V526">
        <v>1.8484446954048199</v>
      </c>
      <c r="W526">
        <v>33</v>
      </c>
      <c r="X526">
        <v>2088236.01156753</v>
      </c>
      <c r="Y526">
        <v>1.8484446954048199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244696.71374960299</v>
      </c>
      <c r="H527">
        <v>2.3657566157978098</v>
      </c>
      <c r="I527">
        <v>32138.0331863516</v>
      </c>
      <c r="J527">
        <v>0.64451554198146499</v>
      </c>
      <c r="K527">
        <v>24.7636818186607</v>
      </c>
      <c r="L527">
        <v>1856411.12325398</v>
      </c>
      <c r="M527">
        <v>230015.58403544599</v>
      </c>
      <c r="N527">
        <v>2.2238177265645298</v>
      </c>
      <c r="O527">
        <v>2.72926294344576</v>
      </c>
      <c r="P527">
        <v>172</v>
      </c>
      <c r="Q527">
        <v>5527741.7080524797</v>
      </c>
      <c r="R527">
        <v>281409.60978183098</v>
      </c>
      <c r="S527">
        <v>2.7207012137143098</v>
      </c>
      <c r="T527">
        <v>157.08016006799801</v>
      </c>
      <c r="U527">
        <v>5048247.3971827403</v>
      </c>
      <c r="V527">
        <v>1.9807898939516499</v>
      </c>
      <c r="W527">
        <v>33</v>
      </c>
      <c r="X527">
        <v>1060555.0951495999</v>
      </c>
      <c r="Y527">
        <v>1.9807898939516499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1160893.2364171201</v>
      </c>
      <c r="H528">
        <v>1.38389730729061</v>
      </c>
      <c r="I528">
        <v>260645.14385831301</v>
      </c>
      <c r="J528">
        <v>0.78633819748882205</v>
      </c>
      <c r="K528">
        <v>33.994173039033797</v>
      </c>
      <c r="L528">
        <v>17461705.8694277</v>
      </c>
      <c r="M528">
        <v>997766.44420298503</v>
      </c>
      <c r="N528">
        <v>1.1894343528945299</v>
      </c>
      <c r="O528">
        <v>1.48933346229453</v>
      </c>
      <c r="P528">
        <v>193</v>
      </c>
      <c r="Q528">
        <v>50304512.764654398</v>
      </c>
      <c r="R528">
        <v>1228880.95873607</v>
      </c>
      <c r="S528">
        <v>1.4649452649274299</v>
      </c>
      <c r="T528">
        <v>157.08016006799801</v>
      </c>
      <c r="U528">
        <v>40942180.918210097</v>
      </c>
      <c r="V528">
        <v>1.0058217280141599</v>
      </c>
      <c r="W528">
        <v>33</v>
      </c>
      <c r="X528">
        <v>8601289.7473243307</v>
      </c>
      <c r="Y528">
        <v>1.0058217280141599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15580840.558469901</v>
      </c>
      <c r="H529">
        <v>1.6787360352148</v>
      </c>
      <c r="I529">
        <v>2883830.2409668001</v>
      </c>
      <c r="J529">
        <v>0.31240756934917902</v>
      </c>
      <c r="K529">
        <v>0.29828004543102798</v>
      </c>
      <c r="L529">
        <v>96026586.967195198</v>
      </c>
      <c r="M529">
        <v>13226417.0155473</v>
      </c>
      <c r="N529">
        <v>1.42506193921017</v>
      </c>
      <c r="O529">
        <v>1.82648553111463</v>
      </c>
      <c r="P529">
        <v>171</v>
      </c>
      <c r="Q529">
        <v>493134971.20532203</v>
      </c>
      <c r="R529">
        <v>16911932.170543</v>
      </c>
      <c r="S529">
        <v>1.82215265301368</v>
      </c>
      <c r="T529">
        <v>157.08016006799801</v>
      </c>
      <c r="U529">
        <v>452992515.85999697</v>
      </c>
      <c r="V529">
        <v>1.4233264993382799</v>
      </c>
      <c r="W529">
        <v>33</v>
      </c>
      <c r="X529">
        <v>95166397.951904297</v>
      </c>
      <c r="Y529">
        <v>1.4233264993382799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236565.17449780501</v>
      </c>
      <c r="H530">
        <v>2.7743423138355401</v>
      </c>
      <c r="I530">
        <v>26494.271760337098</v>
      </c>
      <c r="J530">
        <v>0.97912731166848199</v>
      </c>
      <c r="K530">
        <v>16.324419659612701</v>
      </c>
      <c r="L530">
        <v>1306814.5788826901</v>
      </c>
      <c r="M530">
        <v>212422.71543009</v>
      </c>
      <c r="N530">
        <v>2.4912091523556499</v>
      </c>
      <c r="O530">
        <v>3.2966846293429701</v>
      </c>
      <c r="P530">
        <v>200</v>
      </c>
      <c r="Q530">
        <v>5298854.35206741</v>
      </c>
      <c r="R530">
        <v>270836.56347838702</v>
      </c>
      <c r="S530">
        <v>3.1762635383124098</v>
      </c>
      <c r="T530">
        <v>157.08016006799801</v>
      </c>
      <c r="U530">
        <v>4161724.44899878</v>
      </c>
      <c r="V530">
        <v>2.3396807302035199</v>
      </c>
      <c r="W530">
        <v>33</v>
      </c>
      <c r="X530">
        <v>874310.96809112304</v>
      </c>
      <c r="Y530">
        <v>2.3396807302035199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15994.719357895299</v>
      </c>
      <c r="H531">
        <v>2.47954576549966</v>
      </c>
      <c r="I531">
        <v>2004.3138020029301</v>
      </c>
      <c r="J531">
        <v>0</v>
      </c>
      <c r="K531">
        <v>16.481217595613099</v>
      </c>
      <c r="L531">
        <v>99175.887366797499</v>
      </c>
      <c r="M531">
        <v>15478.0562409424</v>
      </c>
      <c r="N531">
        <v>2.39945121584456</v>
      </c>
      <c r="O531">
        <v>3.0647781643935699</v>
      </c>
      <c r="P531">
        <v>159</v>
      </c>
      <c r="Q531">
        <v>318685.89451846603</v>
      </c>
      <c r="R531">
        <v>19769.098338598102</v>
      </c>
      <c r="S531">
        <v>3.06466046551926</v>
      </c>
      <c r="T531">
        <v>157.08016006799801</v>
      </c>
      <c r="U531">
        <v>314837.932845117</v>
      </c>
      <c r="V531">
        <v>2.1832648864152899</v>
      </c>
      <c r="W531">
        <v>33</v>
      </c>
      <c r="X531">
        <v>66142.355466096706</v>
      </c>
      <c r="Y531">
        <v>2.1832648864152899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9313.4489057387509</v>
      </c>
      <c r="H532">
        <v>1.7069422525743301</v>
      </c>
      <c r="I532">
        <v>1695.3248535026801</v>
      </c>
      <c r="J532">
        <v>0.82665522265463498</v>
      </c>
      <c r="K532">
        <v>8.2560136261073094</v>
      </c>
      <c r="L532">
        <v>69942.345256784902</v>
      </c>
      <c r="M532">
        <v>8194.8983076072709</v>
      </c>
      <c r="N532">
        <v>1.5019375011748299</v>
      </c>
      <c r="O532">
        <v>1.9918951342731099</v>
      </c>
      <c r="P532">
        <v>176</v>
      </c>
      <c r="Q532">
        <v>298377.17421647202</v>
      </c>
      <c r="R532">
        <v>10814.217397366199</v>
      </c>
      <c r="S532">
        <v>1.98199880526693</v>
      </c>
      <c r="T532">
        <v>157.08016006799801</v>
      </c>
      <c r="U532">
        <v>266301.899355456</v>
      </c>
      <c r="V532">
        <v>1.4401842118366299</v>
      </c>
      <c r="W532">
        <v>33</v>
      </c>
      <c r="X532">
        <v>55945.720165588398</v>
      </c>
      <c r="Y532">
        <v>1.4401842118366299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13883.9765475482</v>
      </c>
      <c r="H533">
        <v>3.6420399197537798</v>
      </c>
      <c r="I533">
        <v>1184.4872518961799</v>
      </c>
      <c r="J533">
        <v>0.96167959348021803</v>
      </c>
      <c r="K533">
        <v>4.0470672151289104</v>
      </c>
      <c r="L533">
        <v>43881.778836461002</v>
      </c>
      <c r="M533">
        <v>13767.457169613401</v>
      </c>
      <c r="N533">
        <v>3.61147459688608</v>
      </c>
      <c r="O533">
        <v>3.9333445275800401</v>
      </c>
      <c r="P533">
        <v>168</v>
      </c>
      <c r="Q533">
        <v>198993.85831855799</v>
      </c>
      <c r="R533">
        <v>14986.4246809495</v>
      </c>
      <c r="S533">
        <v>3.9312337323156901</v>
      </c>
      <c r="T533">
        <v>157.08016006799801</v>
      </c>
      <c r="U533">
        <v>186059.44712635499</v>
      </c>
      <c r="V533">
        <v>3.5912194898469001</v>
      </c>
      <c r="W533">
        <v>33</v>
      </c>
      <c r="X533">
        <v>39088.0793125739</v>
      </c>
      <c r="Y533">
        <v>3.5912194898469001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32938.166747887699</v>
      </c>
      <c r="H534">
        <v>2.0893166485337602</v>
      </c>
      <c r="I534">
        <v>4898.42406654358</v>
      </c>
      <c r="J534">
        <v>1</v>
      </c>
      <c r="K534">
        <v>5.7052677495824797</v>
      </c>
      <c r="L534">
        <v>189594.81504656799</v>
      </c>
      <c r="M534">
        <v>32013.964255353399</v>
      </c>
      <c r="N534">
        <v>2.0306931170832101</v>
      </c>
      <c r="O534">
        <v>3.0519692829607399</v>
      </c>
      <c r="P534">
        <v>200</v>
      </c>
      <c r="Q534">
        <v>979684.81330871605</v>
      </c>
      <c r="R534">
        <v>46973.833759581801</v>
      </c>
      <c r="S534">
        <v>2.9796197727259801</v>
      </c>
      <c r="T534">
        <v>157.08016006799801</v>
      </c>
      <c r="U534">
        <v>769445.23645359802</v>
      </c>
      <c r="V534">
        <v>1.95717357110558</v>
      </c>
      <c r="W534">
        <v>33</v>
      </c>
      <c r="X534">
        <v>161647.99419593799</v>
      </c>
      <c r="Y534">
        <v>1.95717357110558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28122.721548774101</v>
      </c>
      <c r="H535">
        <v>3.0057827406102899</v>
      </c>
      <c r="I535">
        <v>2907.1067646741899</v>
      </c>
      <c r="J535">
        <v>1</v>
      </c>
      <c r="K535">
        <v>6.7555715590821404</v>
      </c>
      <c r="L535">
        <v>115573.691012896</v>
      </c>
      <c r="M535">
        <v>27903.717066384001</v>
      </c>
      <c r="N535">
        <v>2.98237533702232</v>
      </c>
      <c r="O535">
        <v>3.3360724552102701</v>
      </c>
      <c r="P535">
        <v>148</v>
      </c>
      <c r="Q535">
        <v>430251.80117177998</v>
      </c>
      <c r="R535">
        <v>31190.485133327202</v>
      </c>
      <c r="S535">
        <v>3.3336681772573198</v>
      </c>
      <c r="T535">
        <v>157.08016006799801</v>
      </c>
      <c r="U535">
        <v>456648.79592978099</v>
      </c>
      <c r="V535">
        <v>2.9369106649027898</v>
      </c>
      <c r="W535">
        <v>33</v>
      </c>
      <c r="X535">
        <v>95934.523234248205</v>
      </c>
      <c r="Y535">
        <v>2.9369106649027898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33476.415103390798</v>
      </c>
      <c r="H536">
        <v>2.0869306889753898</v>
      </c>
      <c r="I536">
        <v>4984.16189002991</v>
      </c>
      <c r="J536">
        <v>1</v>
      </c>
      <c r="K536">
        <v>2.16861014238768</v>
      </c>
      <c r="L536">
        <v>175286.046397008</v>
      </c>
      <c r="M536">
        <v>32295.7942503581</v>
      </c>
      <c r="N536">
        <v>2.0133303980652499</v>
      </c>
      <c r="O536">
        <v>2.88885298797662</v>
      </c>
      <c r="P536">
        <v>200</v>
      </c>
      <c r="Q536">
        <v>996832.37800598098</v>
      </c>
      <c r="R536">
        <v>44668.575894860704</v>
      </c>
      <c r="S536">
        <v>2.7846536607908399</v>
      </c>
      <c r="T536">
        <v>157.08016006799801</v>
      </c>
      <c r="U536">
        <v>782912.94749071298</v>
      </c>
      <c r="V536">
        <v>1.9932445846959499</v>
      </c>
      <c r="W536">
        <v>33</v>
      </c>
      <c r="X536">
        <v>164477.342370987</v>
      </c>
      <c r="Y536">
        <v>1.9932445846959499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8434.8874102953705</v>
      </c>
      <c r="H537">
        <v>2.25841464154218</v>
      </c>
      <c r="I537">
        <v>1160.47778320312</v>
      </c>
      <c r="J537">
        <v>1</v>
      </c>
      <c r="K537">
        <v>5.1592186273238596</v>
      </c>
      <c r="L537">
        <v>44282.925441400199</v>
      </c>
      <c r="M537">
        <v>8230.4912988960605</v>
      </c>
      <c r="N537">
        <v>2.2036882239618998</v>
      </c>
      <c r="O537">
        <v>3.1205210960680398</v>
      </c>
      <c r="P537">
        <v>200</v>
      </c>
      <c r="Q537">
        <v>232095.556640625</v>
      </c>
      <c r="R537">
        <v>11327.372086961699</v>
      </c>
      <c r="S537">
        <v>3.0328683391986901</v>
      </c>
      <c r="T537">
        <v>157.08016006799801</v>
      </c>
      <c r="U537">
        <v>182288.03594090199</v>
      </c>
      <c r="V537">
        <v>2.1482137848979899</v>
      </c>
      <c r="W537">
        <v>33</v>
      </c>
      <c r="X537">
        <v>38295.766845703103</v>
      </c>
      <c r="Y537">
        <v>2.1482137848979899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78020.836341141301</v>
      </c>
      <c r="H538">
        <v>2.1619406289954899</v>
      </c>
      <c r="I538">
        <v>11213.1610412598</v>
      </c>
      <c r="J538">
        <v>1</v>
      </c>
      <c r="K538">
        <v>3.5295230729659499</v>
      </c>
      <c r="L538">
        <v>409611.42497758201</v>
      </c>
      <c r="M538">
        <v>75211.504023041096</v>
      </c>
      <c r="N538">
        <v>2.0840946334425299</v>
      </c>
      <c r="O538">
        <v>3.0861963400661998</v>
      </c>
      <c r="P538">
        <v>200</v>
      </c>
      <c r="Q538">
        <v>2242632.2082519499</v>
      </c>
      <c r="R538">
        <v>108074.61038226</v>
      </c>
      <c r="S538">
        <v>2.9947242570771899</v>
      </c>
      <c r="T538">
        <v>157.08016006799801</v>
      </c>
      <c r="U538">
        <v>1761365.1312293201</v>
      </c>
      <c r="V538">
        <v>2.0429053149623302</v>
      </c>
      <c r="W538">
        <v>33</v>
      </c>
      <c r="X538">
        <v>370034.31436157197</v>
      </c>
      <c r="Y538">
        <v>2.0429053149623302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16471.455889720499</v>
      </c>
      <c r="H539">
        <v>2.6770802885629901</v>
      </c>
      <c r="I539">
        <v>1911.7531414032001</v>
      </c>
      <c r="J539">
        <v>1</v>
      </c>
      <c r="K539">
        <v>5.3787516441242804</v>
      </c>
      <c r="L539">
        <v>73370.699018787796</v>
      </c>
      <c r="M539">
        <v>16249.031140119099</v>
      </c>
      <c r="N539">
        <v>2.6409299375051898</v>
      </c>
      <c r="O539">
        <v>3.32056879239224</v>
      </c>
      <c r="P539">
        <v>200</v>
      </c>
      <c r="Q539">
        <v>382350.62828064</v>
      </c>
      <c r="R539">
        <v>19918.612283293201</v>
      </c>
      <c r="S539">
        <v>3.2373412936989401</v>
      </c>
      <c r="T539">
        <v>157.08016006799801</v>
      </c>
      <c r="U539">
        <v>300298.48946211202</v>
      </c>
      <c r="V539">
        <v>2.6011640628022699</v>
      </c>
      <c r="W539">
        <v>33</v>
      </c>
      <c r="X539">
        <v>63087.853666305498</v>
      </c>
      <c r="Y539">
        <v>2.6011640628022699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25670.948043737801</v>
      </c>
      <c r="H540">
        <v>2.8341487291248599</v>
      </c>
      <c r="I540">
        <v>2814.3654576242002</v>
      </c>
      <c r="J540">
        <v>0.96740404869788399</v>
      </c>
      <c r="K540">
        <v>5.2394566850339404</v>
      </c>
      <c r="L540">
        <v>107619.806012676</v>
      </c>
      <c r="M540">
        <v>25343.281117484501</v>
      </c>
      <c r="N540">
        <v>2.7979733295628799</v>
      </c>
      <c r="O540">
        <v>3.39066493347066</v>
      </c>
      <c r="P540">
        <v>200</v>
      </c>
      <c r="Q540">
        <v>562873.09152483905</v>
      </c>
      <c r="R540">
        <v>30273.091205822398</v>
      </c>
      <c r="S540">
        <v>3.3422389707415698</v>
      </c>
      <c r="T540">
        <v>157.08016006799801</v>
      </c>
      <c r="U540">
        <v>442080.97657345299</v>
      </c>
      <c r="V540">
        <v>2.76010618405786</v>
      </c>
      <c r="W540">
        <v>33</v>
      </c>
      <c r="X540">
        <v>92874.060101598501</v>
      </c>
      <c r="Y540">
        <v>2.76010618405786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324296.81797946198</v>
      </c>
      <c r="H541">
        <v>2.2083500200058102</v>
      </c>
      <c r="I541">
        <v>45628.479745090001</v>
      </c>
      <c r="J541">
        <v>0.99999616224347698</v>
      </c>
      <c r="K541">
        <v>6.0068135076962399</v>
      </c>
      <c r="L541">
        <v>1779821.6000564201</v>
      </c>
      <c r="M541">
        <v>317076.44006979</v>
      </c>
      <c r="N541">
        <v>2.1591817247366198</v>
      </c>
      <c r="O541">
        <v>3.1575512631200899</v>
      </c>
      <c r="P541">
        <v>200</v>
      </c>
      <c r="Q541">
        <v>9125695.9490179997</v>
      </c>
      <c r="R541">
        <v>448276.932652166</v>
      </c>
      <c r="S541">
        <v>3.05261204645323</v>
      </c>
      <c r="T541">
        <v>157.08016006799801</v>
      </c>
      <c r="U541">
        <v>7167328.9020181401</v>
      </c>
      <c r="V541">
        <v>2.0900183871241702</v>
      </c>
      <c r="W541">
        <v>33</v>
      </c>
      <c r="X541">
        <v>1505739.83158797</v>
      </c>
      <c r="Y541">
        <v>2.0900183871241702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31478.986022087101</v>
      </c>
      <c r="H542">
        <v>2.8166951527491699</v>
      </c>
      <c r="I542">
        <v>3472.4988422393799</v>
      </c>
      <c r="J542">
        <v>1</v>
      </c>
      <c r="K542">
        <v>6.5694443706857797</v>
      </c>
      <c r="L542">
        <v>137404.84976526201</v>
      </c>
      <c r="M542">
        <v>30932.067668643998</v>
      </c>
      <c r="N542">
        <v>2.7677576719163399</v>
      </c>
      <c r="O542">
        <v>3.82482528726627</v>
      </c>
      <c r="P542">
        <v>200</v>
      </c>
      <c r="Q542">
        <v>694499.76844787598</v>
      </c>
      <c r="R542">
        <v>41807.915623061599</v>
      </c>
      <c r="S542">
        <v>3.7409131666248201</v>
      </c>
      <c r="T542">
        <v>157.08016006799801</v>
      </c>
      <c r="U542">
        <v>545460.67397489899</v>
      </c>
      <c r="V542">
        <v>2.6812096594228301</v>
      </c>
      <c r="W542">
        <v>33</v>
      </c>
      <c r="X542">
        <v>114592.4617939</v>
      </c>
      <c r="Y542">
        <v>2.6812096594228301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54398.422347820197</v>
      </c>
      <c r="H543">
        <v>2.2541145707297301</v>
      </c>
      <c r="I543">
        <v>7498.45068359375</v>
      </c>
      <c r="J543">
        <v>1</v>
      </c>
      <c r="K543">
        <v>6.6304449705347999</v>
      </c>
      <c r="L543">
        <v>297166.93718043098</v>
      </c>
      <c r="M543">
        <v>53449.792102490799</v>
      </c>
      <c r="N543">
        <v>2.2148060546746202</v>
      </c>
      <c r="O543">
        <v>3.12032961965852</v>
      </c>
      <c r="P543">
        <v>200</v>
      </c>
      <c r="Q543">
        <v>1499690.13671875</v>
      </c>
      <c r="R543">
        <v>73161.275007422402</v>
      </c>
      <c r="S543">
        <v>3.0315933604277401</v>
      </c>
      <c r="T543">
        <v>157.08016006799801</v>
      </c>
      <c r="U543">
        <v>1177857.83364089</v>
      </c>
      <c r="V543">
        <v>2.1436255993751199</v>
      </c>
      <c r="W543">
        <v>33</v>
      </c>
      <c r="X543">
        <v>247448.87255859401</v>
      </c>
      <c r="Y543">
        <v>2.1436255993751199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18328.351773077899</v>
      </c>
      <c r="H544">
        <v>3.55777073143022</v>
      </c>
      <c r="I544">
        <v>1600.6879474222701</v>
      </c>
      <c r="J544">
        <v>1</v>
      </c>
      <c r="K544">
        <v>6.5511621876311397</v>
      </c>
      <c r="L544">
        <v>63309.068620284401</v>
      </c>
      <c r="M544">
        <v>18239.654466202701</v>
      </c>
      <c r="N544">
        <v>3.5405534340832499</v>
      </c>
      <c r="O544">
        <v>3.94373734267581</v>
      </c>
      <c r="P544">
        <v>200</v>
      </c>
      <c r="Q544">
        <v>320137.58948445303</v>
      </c>
      <c r="R544">
        <v>20085.7799802839</v>
      </c>
      <c r="S544">
        <v>3.8989103339214601</v>
      </c>
      <c r="T544">
        <v>157.08016006799801</v>
      </c>
      <c r="U544">
        <v>251436.319000004</v>
      </c>
      <c r="V544">
        <v>3.5104222886818701</v>
      </c>
      <c r="W544">
        <v>33</v>
      </c>
      <c r="X544">
        <v>52822.7022649348</v>
      </c>
      <c r="Y544">
        <v>3.5104222886818701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21200.356880673098</v>
      </c>
      <c r="H545">
        <v>4.2551668813462804</v>
      </c>
      <c r="I545">
        <v>1548.0600241422701</v>
      </c>
      <c r="J545">
        <v>1</v>
      </c>
      <c r="K545">
        <v>7.2997243278619397</v>
      </c>
      <c r="L545">
        <v>62386.392215916603</v>
      </c>
      <c r="M545">
        <v>21190.405230939199</v>
      </c>
      <c r="N545">
        <v>4.2531694654253602</v>
      </c>
      <c r="O545">
        <v>4.2930479660157799</v>
      </c>
      <c r="P545">
        <v>163</v>
      </c>
      <c r="Q545">
        <v>252333.78393518901</v>
      </c>
      <c r="R545">
        <v>21388.6786378828</v>
      </c>
      <c r="S545">
        <v>4.29296532543973</v>
      </c>
      <c r="T545">
        <v>157.08016006799801</v>
      </c>
      <c r="U545">
        <v>243169.51638713601</v>
      </c>
      <c r="V545">
        <v>4.2482694120233502</v>
      </c>
      <c r="W545">
        <v>33</v>
      </c>
      <c r="X545">
        <v>51085.980796694799</v>
      </c>
      <c r="Y545">
        <v>4.2482694120233502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75390.734580260207</v>
      </c>
      <c r="H546">
        <v>2.5563910262561702</v>
      </c>
      <c r="I546">
        <v>9163.3001383542996</v>
      </c>
      <c r="J546">
        <v>0.83851500037464299</v>
      </c>
      <c r="K546">
        <v>3.7474914552484502</v>
      </c>
      <c r="L546">
        <v>336728.29353605199</v>
      </c>
      <c r="M546">
        <v>73798.022356839094</v>
      </c>
      <c r="N546">
        <v>2.5023844529281498</v>
      </c>
      <c r="O546">
        <v>3.2229796506047901</v>
      </c>
      <c r="P546">
        <v>200</v>
      </c>
      <c r="Q546">
        <v>1832660.0276708601</v>
      </c>
      <c r="R546">
        <v>93060.919122805994</v>
      </c>
      <c r="S546">
        <v>3.1555614872995599</v>
      </c>
      <c r="T546">
        <v>157.08016006799801</v>
      </c>
      <c r="U546">
        <v>1439372.6524838</v>
      </c>
      <c r="V546">
        <v>2.4710560310379202</v>
      </c>
      <c r="W546">
        <v>33</v>
      </c>
      <c r="X546">
        <v>302388.90456569201</v>
      </c>
      <c r="Y546">
        <v>2.4710560310379202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13383.514554466599</v>
      </c>
      <c r="H547">
        <v>2.8048288757287101</v>
      </c>
      <c r="I547">
        <v>1482.6035203511101</v>
      </c>
      <c r="J547">
        <v>0.99872888403147797</v>
      </c>
      <c r="K547">
        <v>7.6509275428669197</v>
      </c>
      <c r="L547">
        <v>60269.208280592502</v>
      </c>
      <c r="M547">
        <v>13218.963102584599</v>
      </c>
      <c r="N547">
        <v>2.7703432656967899</v>
      </c>
      <c r="O547">
        <v>3.7818868881024001</v>
      </c>
      <c r="P547">
        <v>200</v>
      </c>
      <c r="Q547">
        <v>296520.70407022297</v>
      </c>
      <c r="R547">
        <v>17686.722683473501</v>
      </c>
      <c r="S547">
        <v>3.7066669070910199</v>
      </c>
      <c r="T547">
        <v>157.08016006799801</v>
      </c>
      <c r="U547">
        <v>232887.59829413</v>
      </c>
      <c r="V547">
        <v>2.6713450047389999</v>
      </c>
      <c r="W547">
        <v>33</v>
      </c>
      <c r="X547">
        <v>48925.916171586701</v>
      </c>
      <c r="Y547">
        <v>2.6713450047389999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64900.155210257297</v>
      </c>
      <c r="H548">
        <v>2.7131641088148499</v>
      </c>
      <c r="I548">
        <v>7432.4311247468004</v>
      </c>
      <c r="J548">
        <v>1</v>
      </c>
      <c r="K548">
        <v>7.8480842172098901</v>
      </c>
      <c r="L548">
        <v>303600.57252226898</v>
      </c>
      <c r="M548">
        <v>64188.026379178402</v>
      </c>
      <c r="N548">
        <v>2.6833934190672499</v>
      </c>
      <c r="O548">
        <v>3.5803674075180298</v>
      </c>
      <c r="P548">
        <v>194</v>
      </c>
      <c r="Q548">
        <v>1441891.63820088</v>
      </c>
      <c r="R548">
        <v>84420.699766479695</v>
      </c>
      <c r="S548">
        <v>3.52922442027144</v>
      </c>
      <c r="T548">
        <v>157.08016006799801</v>
      </c>
      <c r="U548">
        <v>1167487.4707696</v>
      </c>
      <c r="V548">
        <v>2.5888198932031399</v>
      </c>
      <c r="W548">
        <v>33</v>
      </c>
      <c r="X548">
        <v>245270.227116644</v>
      </c>
      <c r="Y548">
        <v>2.5888198932031399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215288.64044560899</v>
      </c>
      <c r="H549">
        <v>2.35765298690169</v>
      </c>
      <c r="I549">
        <v>28372.816741943399</v>
      </c>
      <c r="J549">
        <v>1</v>
      </c>
      <c r="K549">
        <v>11.254274524037299</v>
      </c>
      <c r="L549">
        <v>1255618.42111816</v>
      </c>
      <c r="M549">
        <v>216282.24613520899</v>
      </c>
      <c r="N549">
        <v>2.36853408781365</v>
      </c>
      <c r="O549">
        <v>3.4311429893298602</v>
      </c>
      <c r="P549">
        <v>200</v>
      </c>
      <c r="Q549">
        <v>5674563.34838867</v>
      </c>
      <c r="R549">
        <v>303421.14296574198</v>
      </c>
      <c r="S549">
        <v>3.3228031099162401</v>
      </c>
      <c r="T549">
        <v>157.08016006799801</v>
      </c>
      <c r="U549">
        <v>4456806.5954044303</v>
      </c>
      <c r="V549">
        <v>2.2201449190095199</v>
      </c>
      <c r="W549">
        <v>33</v>
      </c>
      <c r="X549">
        <v>936302.95248413098</v>
      </c>
      <c r="Y549">
        <v>2.2201449190095199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106195.95463096999</v>
      </c>
      <c r="H550">
        <v>2.2396872753978698</v>
      </c>
      <c r="I550">
        <v>14732.6819022298</v>
      </c>
      <c r="J550">
        <v>1</v>
      </c>
      <c r="K550">
        <v>5.4271423685283704</v>
      </c>
      <c r="L550">
        <v>566134.86492722505</v>
      </c>
      <c r="M550">
        <v>104092.300987344</v>
      </c>
      <c r="N550">
        <v>2.19532093099382</v>
      </c>
      <c r="O550">
        <v>2.9961600022214898</v>
      </c>
      <c r="P550">
        <v>200</v>
      </c>
      <c r="Q550">
        <v>2946536.38044596</v>
      </c>
      <c r="R550">
        <v>138082.32058705101</v>
      </c>
      <c r="S550">
        <v>2.91217511487049</v>
      </c>
      <c r="T550">
        <v>157.08016006799801</v>
      </c>
      <c r="U550">
        <v>2314212.0314331502</v>
      </c>
      <c r="V550">
        <v>2.1455076728107398</v>
      </c>
      <c r="W550">
        <v>33</v>
      </c>
      <c r="X550">
        <v>486178.50277358299</v>
      </c>
      <c r="Y550">
        <v>2.1455076728107398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124122.985808497</v>
      </c>
      <c r="H551">
        <v>2.6264600177078701</v>
      </c>
      <c r="I551">
        <v>14683.941356879701</v>
      </c>
      <c r="J551">
        <v>1</v>
      </c>
      <c r="K551">
        <v>2.8262809472658299</v>
      </c>
      <c r="L551">
        <v>526071.00846474699</v>
      </c>
      <c r="M551">
        <v>120081.083413607</v>
      </c>
      <c r="N551">
        <v>2.5409327886736399</v>
      </c>
      <c r="O551">
        <v>3.5493650753125601</v>
      </c>
      <c r="P551">
        <v>200</v>
      </c>
      <c r="Q551">
        <v>2936788.2713759299</v>
      </c>
      <c r="R551">
        <v>163359.810043915</v>
      </c>
      <c r="S551">
        <v>3.45671679412118</v>
      </c>
      <c r="T551">
        <v>157.08016006799801</v>
      </c>
      <c r="U551">
        <v>2306555.8587677502</v>
      </c>
      <c r="V551">
        <v>2.5080650910996201</v>
      </c>
      <c r="W551">
        <v>33</v>
      </c>
      <c r="X551">
        <v>484570.06477702898</v>
      </c>
      <c r="Y551">
        <v>2.5080650910996201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111981.247362365</v>
      </c>
      <c r="H552">
        <v>3.0842027552253901</v>
      </c>
      <c r="I552">
        <v>11281.4156684875</v>
      </c>
      <c r="J552">
        <v>0.98647045596628602</v>
      </c>
      <c r="K552">
        <v>5.1647516250680203</v>
      </c>
      <c r="L552">
        <v>430552.426966978</v>
      </c>
      <c r="M552">
        <v>110774.934287764</v>
      </c>
      <c r="N552">
        <v>3.0509783163484898</v>
      </c>
      <c r="O552">
        <v>3.6588640732156401</v>
      </c>
      <c r="P552">
        <v>200</v>
      </c>
      <c r="Q552">
        <v>2256283.1336975102</v>
      </c>
      <c r="R552">
        <v>130052.714017591</v>
      </c>
      <c r="S552">
        <v>3.5819295493255701</v>
      </c>
      <c r="T552">
        <v>157.08016006799801</v>
      </c>
      <c r="U552">
        <v>1772086.57899964</v>
      </c>
      <c r="V552">
        <v>3.01733553388237</v>
      </c>
      <c r="W552">
        <v>33</v>
      </c>
      <c r="X552">
        <v>372286.71706008899</v>
      </c>
      <c r="Y552">
        <v>3.01733553388237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21478.469900461801</v>
      </c>
      <c r="H553">
        <v>1.8869126898940001</v>
      </c>
      <c r="I553">
        <v>3536.81835365295</v>
      </c>
      <c r="J553">
        <v>0.381541993425494</v>
      </c>
      <c r="K553">
        <v>0.12516909068478599</v>
      </c>
      <c r="L553">
        <v>117157.706007791</v>
      </c>
      <c r="M553">
        <v>21459.311651624401</v>
      </c>
      <c r="N553">
        <v>1.8852296117690299</v>
      </c>
      <c r="O553">
        <v>2.74585124854719</v>
      </c>
      <c r="P553">
        <v>166</v>
      </c>
      <c r="Q553">
        <v>587111.84670639003</v>
      </c>
      <c r="R553">
        <v>31213.1827997568</v>
      </c>
      <c r="S553">
        <v>2.7421204112670998</v>
      </c>
      <c r="T553">
        <v>157.08016006799801</v>
      </c>
      <c r="U553">
        <v>555563.99312323902</v>
      </c>
      <c r="V553">
        <v>1.88360520372689</v>
      </c>
      <c r="W553">
        <v>33</v>
      </c>
      <c r="X553">
        <v>116715.00567054701</v>
      </c>
      <c r="Y553">
        <v>1.88360520372689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253421.40667455399</v>
      </c>
      <c r="H554">
        <v>1.6864550536559</v>
      </c>
      <c r="I554">
        <v>46690.631445467501</v>
      </c>
      <c r="J554">
        <v>0.57541240282945205</v>
      </c>
      <c r="K554">
        <v>12.6481779258648</v>
      </c>
      <c r="L554">
        <v>2131342.2516936702</v>
      </c>
      <c r="M554">
        <v>246147.735676991</v>
      </c>
      <c r="N554">
        <v>1.63805062179105</v>
      </c>
      <c r="O554">
        <v>1.9115151868209399</v>
      </c>
      <c r="P554">
        <v>181</v>
      </c>
      <c r="Q554">
        <v>8451004.2916296106</v>
      </c>
      <c r="R554">
        <v>285937.62679800199</v>
      </c>
      <c r="S554">
        <v>1.90284223448865</v>
      </c>
      <c r="T554">
        <v>157.08016006799801</v>
      </c>
      <c r="U554">
        <v>7334171.86112992</v>
      </c>
      <c r="V554">
        <v>1.58464687976916</v>
      </c>
      <c r="W554">
        <v>33</v>
      </c>
      <c r="X554">
        <v>1540790.8377004301</v>
      </c>
      <c r="Y554">
        <v>1.58464687976916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1519639.3045975401</v>
      </c>
      <c r="H555">
        <v>2.6021409850616699</v>
      </c>
      <c r="I555">
        <v>181455.825715065</v>
      </c>
      <c r="J555">
        <v>5.2942469979062698E-2</v>
      </c>
      <c r="K555">
        <v>1.02192798941553</v>
      </c>
      <c r="L555">
        <v>6173477.0357378796</v>
      </c>
      <c r="M555">
        <v>1512937.0539885201</v>
      </c>
      <c r="N555">
        <v>2.5906644452346699</v>
      </c>
      <c r="O555">
        <v>3.6790963559557199</v>
      </c>
      <c r="P555">
        <v>174</v>
      </c>
      <c r="Q555">
        <v>31573313.674421299</v>
      </c>
      <c r="R555">
        <v>2139046.6090012598</v>
      </c>
      <c r="S555">
        <v>3.6627776297964898</v>
      </c>
      <c r="T555">
        <v>157.08016006799801</v>
      </c>
      <c r="U555">
        <v>28503110.148593102</v>
      </c>
      <c r="V555">
        <v>2.5747427407322299</v>
      </c>
      <c r="W555">
        <v>33</v>
      </c>
      <c r="X555">
        <v>5988042.2485971497</v>
      </c>
      <c r="Y555">
        <v>2.5747427407322299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17920.362942898599</v>
      </c>
      <c r="H556">
        <v>1.0429718473759799</v>
      </c>
      <c r="I556">
        <v>5338.6990123965197</v>
      </c>
      <c r="J556">
        <v>0.99996443571812899</v>
      </c>
      <c r="K556">
        <v>0.13064949022356101</v>
      </c>
      <c r="L556">
        <v>176874.56571351201</v>
      </c>
      <c r="M556">
        <v>17894.7184408096</v>
      </c>
      <c r="N556">
        <v>1.04147932773204</v>
      </c>
      <c r="O556">
        <v>1.5819738998111199</v>
      </c>
      <c r="P556">
        <v>187</v>
      </c>
      <c r="Q556">
        <v>998336.71531815</v>
      </c>
      <c r="R556">
        <v>26829.538338967701</v>
      </c>
      <c r="S556">
        <v>1.5614891983382699</v>
      </c>
      <c r="T556">
        <v>157.08016006799801</v>
      </c>
      <c r="U556">
        <v>838603.69542210805</v>
      </c>
      <c r="V556">
        <v>1.0405613387621799</v>
      </c>
      <c r="W556">
        <v>33</v>
      </c>
      <c r="X556">
        <v>176177.06740908499</v>
      </c>
      <c r="Y556">
        <v>1.0405613387621799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13635.992951553601</v>
      </c>
      <c r="H557">
        <v>3.1687026608513902</v>
      </c>
      <c r="I557">
        <v>1337.10804181563</v>
      </c>
      <c r="J557">
        <v>0.99995677761270096</v>
      </c>
      <c r="K557">
        <v>62.9312880989525</v>
      </c>
      <c r="L557">
        <v>128270.496778842</v>
      </c>
      <c r="M557">
        <v>12567.1472351065</v>
      </c>
      <c r="N557">
        <v>2.9203265962862099</v>
      </c>
      <c r="O557">
        <v>3.3508620319803</v>
      </c>
      <c r="P557">
        <v>176</v>
      </c>
      <c r="Q557">
        <v>235331.015359552</v>
      </c>
      <c r="R557">
        <v>14317.276736537</v>
      </c>
      <c r="S557">
        <v>3.3270179188558302</v>
      </c>
      <c r="T557">
        <v>157.08016006799801</v>
      </c>
      <c r="U557">
        <v>210033.145236607</v>
      </c>
      <c r="V557">
        <v>1.97607737473664</v>
      </c>
      <c r="W557">
        <v>33</v>
      </c>
      <c r="X557">
        <v>44124.565379915897</v>
      </c>
      <c r="Y557">
        <v>1.97607737473664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11264897.753322599</v>
      </c>
      <c r="H558">
        <v>3.1611915753922899</v>
      </c>
      <c r="I558">
        <v>1107229.52898979</v>
      </c>
      <c r="J558">
        <v>0.57395547125975199</v>
      </c>
      <c r="K558">
        <v>2.0106040485037999</v>
      </c>
      <c r="L558">
        <v>38764774.630272999</v>
      </c>
      <c r="M558">
        <v>8611485.0682403594</v>
      </c>
      <c r="N558">
        <v>2.4165824355847798</v>
      </c>
      <c r="O558">
        <v>3.1835114921764598</v>
      </c>
      <c r="P558">
        <v>176</v>
      </c>
      <c r="Q558">
        <v>194872397.10220301</v>
      </c>
      <c r="R558">
        <v>11295421.364656299</v>
      </c>
      <c r="S558">
        <v>3.1697572086640302</v>
      </c>
      <c r="T558">
        <v>157.08016006799801</v>
      </c>
      <c r="U558">
        <v>173923791.64572999</v>
      </c>
      <c r="V558">
        <v>2.3945455852017399</v>
      </c>
      <c r="W558">
        <v>33</v>
      </c>
      <c r="X558">
        <v>36538574.456663102</v>
      </c>
      <c r="Y558">
        <v>2.3945455852017399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12951.617963096</v>
      </c>
      <c r="H559">
        <v>2.5759304508547798</v>
      </c>
      <c r="I559">
        <v>1562.25208755629</v>
      </c>
      <c r="J559">
        <v>7.9203741095930091E-3</v>
      </c>
      <c r="K559">
        <v>5.5646233180745002</v>
      </c>
      <c r="L559">
        <v>60247.663284483897</v>
      </c>
      <c r="M559">
        <v>12735.1006359109</v>
      </c>
      <c r="N559">
        <v>2.5328676012692601</v>
      </c>
      <c r="O559">
        <v>2.87829936192822</v>
      </c>
      <c r="P559">
        <v>148</v>
      </c>
      <c r="Q559">
        <v>231213.30895833101</v>
      </c>
      <c r="R559">
        <v>14459.005823646799</v>
      </c>
      <c r="S559">
        <v>2.8757328618203801</v>
      </c>
      <c r="T559">
        <v>157.08016006799801</v>
      </c>
      <c r="U559">
        <v>245398.80797990601</v>
      </c>
      <c r="V559">
        <v>2.49673307804066</v>
      </c>
      <c r="W559">
        <v>33</v>
      </c>
      <c r="X559">
        <v>51554.318889357601</v>
      </c>
      <c r="Y559">
        <v>2.49673307804066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1049698.6486525801</v>
      </c>
      <c r="H560">
        <v>2.8070423043301802</v>
      </c>
      <c r="I560">
        <v>116192.180405761</v>
      </c>
      <c r="J560">
        <v>0.99974908509820604</v>
      </c>
      <c r="K560">
        <v>103.17748596267499</v>
      </c>
      <c r="L560">
        <v>15822759.0161782</v>
      </c>
      <c r="M560">
        <v>1046165.51900958</v>
      </c>
      <c r="N560">
        <v>2.7975942171221901</v>
      </c>
      <c r="O560">
        <v>3.0181029777050399</v>
      </c>
      <c r="P560">
        <v>200</v>
      </c>
      <c r="Q560">
        <v>23238436.081152201</v>
      </c>
      <c r="R560">
        <v>1077893.6627182299</v>
      </c>
      <c r="S560">
        <v>2.8824397504020198</v>
      </c>
      <c r="T560">
        <v>157.08016006799801</v>
      </c>
      <c r="U560">
        <v>18251486.296786599</v>
      </c>
      <c r="V560">
        <v>2.19861248333501</v>
      </c>
      <c r="W560">
        <v>33</v>
      </c>
      <c r="X560">
        <v>3834341.9533901201</v>
      </c>
      <c r="Y560">
        <v>2.19861248333501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3732053.8430106398</v>
      </c>
      <c r="H561">
        <v>2.3220612894941102</v>
      </c>
      <c r="I561">
        <v>499384.942733765</v>
      </c>
      <c r="J561">
        <v>0.66251610783824399</v>
      </c>
      <c r="K561">
        <v>1.6162202544583699</v>
      </c>
      <c r="L561">
        <v>17286819.1694321</v>
      </c>
      <c r="M561">
        <v>2789651.62475042</v>
      </c>
      <c r="N561">
        <v>1.73570433908362</v>
      </c>
      <c r="O561">
        <v>2.3222272290036701</v>
      </c>
      <c r="P561">
        <v>182</v>
      </c>
      <c r="Q561">
        <v>90888059.577545196</v>
      </c>
      <c r="R561">
        <v>3705423.5110392598</v>
      </c>
      <c r="S561">
        <v>2.3054920582883698</v>
      </c>
      <c r="T561">
        <v>157.08016006799801</v>
      </c>
      <c r="U561">
        <v>78443466.740167707</v>
      </c>
      <c r="V561">
        <v>1.72276753479999</v>
      </c>
      <c r="W561">
        <v>33</v>
      </c>
      <c r="X561">
        <v>16479703.1102142</v>
      </c>
      <c r="Y561">
        <v>1.72276753479999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12911.375362201101</v>
      </c>
      <c r="H562">
        <v>0.87424912302304603</v>
      </c>
      <c r="I562">
        <v>4588.7935916746501</v>
      </c>
      <c r="J562">
        <v>0.78617922311814803</v>
      </c>
      <c r="K562">
        <v>8.0953859746502701</v>
      </c>
      <c r="L562">
        <v>188578.24380787101</v>
      </c>
      <c r="M562">
        <v>12572.948635627599</v>
      </c>
      <c r="N562">
        <v>0.85133372782970695</v>
      </c>
      <c r="O562">
        <v>1.1771025494016401</v>
      </c>
      <c r="P562">
        <v>166</v>
      </c>
      <c r="Q562">
        <v>761739.73621799203</v>
      </c>
      <c r="R562">
        <v>17361.450929619401</v>
      </c>
      <c r="S562">
        <v>1.1755705975416599</v>
      </c>
      <c r="T562">
        <v>157.08016006799801</v>
      </c>
      <c r="U562">
        <v>720808.431899257</v>
      </c>
      <c r="V562">
        <v>0.80760278024982002</v>
      </c>
      <c r="W562">
        <v>33</v>
      </c>
      <c r="X562">
        <v>151430.18852526299</v>
      </c>
      <c r="Y562">
        <v>0.80760278024982002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243063.935972776</v>
      </c>
      <c r="H563">
        <v>2.0643426567835301</v>
      </c>
      <c r="I563">
        <v>36584.738972723499</v>
      </c>
      <c r="J563">
        <v>0.99693378720352699</v>
      </c>
      <c r="K563">
        <v>69.315259344645597</v>
      </c>
      <c r="L563">
        <v>3743177.05605037</v>
      </c>
      <c r="M563">
        <v>223782.74007783001</v>
      </c>
      <c r="N563">
        <v>1.9005874085998</v>
      </c>
      <c r="O563">
        <v>2.0793469986549802</v>
      </c>
      <c r="P563">
        <v>200</v>
      </c>
      <c r="Q563">
        <v>7316947.7945446996</v>
      </c>
      <c r="R563">
        <v>240144.35217902</v>
      </c>
      <c r="S563">
        <v>2.0395466238328499</v>
      </c>
      <c r="T563">
        <v>157.08016006799801</v>
      </c>
      <c r="U563">
        <v>5746736.6538813198</v>
      </c>
      <c r="V563">
        <v>1.5829509195499101</v>
      </c>
      <c r="W563">
        <v>33</v>
      </c>
      <c r="X563">
        <v>1207296.3860998701</v>
      </c>
      <c r="Y563">
        <v>1.5829509195499101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1553001.3252684199</v>
      </c>
      <c r="H564">
        <v>2.1928297928301101</v>
      </c>
      <c r="I564">
        <v>220053.42095947301</v>
      </c>
      <c r="J564">
        <v>1</v>
      </c>
      <c r="K564">
        <v>0.96978525348247802</v>
      </c>
      <c r="L564">
        <v>7475167.4542874703</v>
      </c>
      <c r="M564">
        <v>1254523.98918574</v>
      </c>
      <c r="N564">
        <v>1.7713813469097299</v>
      </c>
      <c r="O564">
        <v>2.1943606329894001</v>
      </c>
      <c r="P564">
        <v>191</v>
      </c>
      <c r="Q564">
        <v>42030203.4032593</v>
      </c>
      <c r="R564">
        <v>1540387.93970694</v>
      </c>
      <c r="S564">
        <v>2.1750197580299799</v>
      </c>
      <c r="T564">
        <v>157.08016006799801</v>
      </c>
      <c r="U564">
        <v>34566026.587824501</v>
      </c>
      <c r="V564">
        <v>1.7661262536736799</v>
      </c>
      <c r="W564">
        <v>33</v>
      </c>
      <c r="X564">
        <v>7261762.8916626005</v>
      </c>
      <c r="Y564">
        <v>1.7661262536736799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46551.034718963303</v>
      </c>
      <c r="H565">
        <v>0.88832557935674195</v>
      </c>
      <c r="I565">
        <v>16282.398974075901</v>
      </c>
      <c r="J565">
        <v>0.80656616376696599</v>
      </c>
      <c r="K565">
        <v>6.99901417821137</v>
      </c>
      <c r="L565">
        <v>651279.90741935698</v>
      </c>
      <c r="M565">
        <v>46211.333739348403</v>
      </c>
      <c r="N565">
        <v>0.88184312260048903</v>
      </c>
      <c r="O565">
        <v>1.21583519692007</v>
      </c>
      <c r="P565">
        <v>200</v>
      </c>
      <c r="Q565">
        <v>3256479.7948151799</v>
      </c>
      <c r="R565">
        <v>62141.705274458298</v>
      </c>
      <c r="S565">
        <v>1.1858397278044099</v>
      </c>
      <c r="T565">
        <v>157.08016006799801</v>
      </c>
      <c r="U565">
        <v>2557641.8371388498</v>
      </c>
      <c r="V565">
        <v>0.85337089612586303</v>
      </c>
      <c r="W565">
        <v>33</v>
      </c>
      <c r="X565">
        <v>537319.16614450503</v>
      </c>
      <c r="Y565">
        <v>0.85337089612586303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1428468.3186357799</v>
      </c>
      <c r="H566">
        <v>1.9766461794228101</v>
      </c>
      <c r="I566">
        <v>224544.74549411199</v>
      </c>
      <c r="J566">
        <v>0.393438315911115</v>
      </c>
      <c r="K566">
        <v>0.57146658669896799</v>
      </c>
      <c r="L566">
        <v>7538296.4205744201</v>
      </c>
      <c r="M566">
        <v>1427906.5925120099</v>
      </c>
      <c r="N566">
        <v>1.9758688896629</v>
      </c>
      <c r="O566">
        <v>2.56031504295545</v>
      </c>
      <c r="P566">
        <v>166</v>
      </c>
      <c r="Q566">
        <v>37274427.752022699</v>
      </c>
      <c r="R566">
        <v>1848222.21438219</v>
      </c>
      <c r="S566">
        <v>2.55748155637913</v>
      </c>
      <c r="T566">
        <v>157.08016006799801</v>
      </c>
      <c r="U566">
        <v>35271524.564643003</v>
      </c>
      <c r="V566">
        <v>1.9708264589905</v>
      </c>
      <c r="W566">
        <v>33</v>
      </c>
      <c r="X566">
        <v>7409976.6013057102</v>
      </c>
      <c r="Y566">
        <v>1.9708264589905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72956276.201569602</v>
      </c>
      <c r="H567">
        <v>2.9816335196677501</v>
      </c>
      <c r="I567">
        <v>7602730.88520646</v>
      </c>
      <c r="J567">
        <v>0.29809549141798403</v>
      </c>
      <c r="K567">
        <v>8.6857845897697003E-2</v>
      </c>
      <c r="L567">
        <v>251550476.039442</v>
      </c>
      <c r="M567">
        <v>62774746.156667903</v>
      </c>
      <c r="N567">
        <v>2.5655268754702201</v>
      </c>
      <c r="O567">
        <v>3.0985440342930399</v>
      </c>
      <c r="P567">
        <v>175</v>
      </c>
      <c r="Q567">
        <v>1330477904.91113</v>
      </c>
      <c r="R567">
        <v>75604995.748422503</v>
      </c>
      <c r="S567">
        <v>3.0898834386092799</v>
      </c>
      <c r="T567">
        <v>157.08016006799801</v>
      </c>
      <c r="U567">
        <v>1194238184.4021399</v>
      </c>
      <c r="V567">
        <v>2.56487510759034</v>
      </c>
      <c r="W567">
        <v>33</v>
      </c>
      <c r="X567">
        <v>250890119.211813</v>
      </c>
      <c r="Y567">
        <v>2.56487510759034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376393.73889348202</v>
      </c>
      <c r="H568">
        <v>3.3518725285497601</v>
      </c>
      <c r="I568">
        <v>34891.216993331902</v>
      </c>
      <c r="J568">
        <v>4.6229556994713504E-3</v>
      </c>
      <c r="K568">
        <v>0.52102217975225096</v>
      </c>
      <c r="L568">
        <v>1169589.25871203</v>
      </c>
      <c r="M568">
        <v>374249.19290984102</v>
      </c>
      <c r="N568">
        <v>3.33277485495426</v>
      </c>
      <c r="O568">
        <v>3.8209752637691898</v>
      </c>
      <c r="P568">
        <v>162</v>
      </c>
      <c r="Q568">
        <v>5652377.1529197702</v>
      </c>
      <c r="R568">
        <v>428994.55581718899</v>
      </c>
      <c r="S568">
        <v>3.8202948613552001</v>
      </c>
      <c r="T568">
        <v>157.08016006799801</v>
      </c>
      <c r="U568">
        <v>5480717.9502798198</v>
      </c>
      <c r="V568">
        <v>3.32880329568221</v>
      </c>
      <c r="W568">
        <v>33</v>
      </c>
      <c r="X568">
        <v>1151410.16077995</v>
      </c>
      <c r="Y568">
        <v>3.32880329568221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6189.3481727238104</v>
      </c>
      <c r="H569">
        <v>1.5785501859757001</v>
      </c>
      <c r="I569">
        <v>1218.2817585468299</v>
      </c>
      <c r="J569">
        <v>0.239846083811591</v>
      </c>
      <c r="K569">
        <v>59.204380909045099</v>
      </c>
      <c r="L569">
        <v>112330.915319593</v>
      </c>
      <c r="M569">
        <v>6116.1709407172002</v>
      </c>
      <c r="N569">
        <v>1.55988684211951</v>
      </c>
      <c r="O569">
        <v>1.63181630072349</v>
      </c>
      <c r="P569">
        <v>150</v>
      </c>
      <c r="Q569">
        <v>182742.26378202401</v>
      </c>
      <c r="R569">
        <v>6394.15698780402</v>
      </c>
      <c r="S569">
        <v>1.6307852492024</v>
      </c>
      <c r="T569">
        <v>157.08016006799801</v>
      </c>
      <c r="U569">
        <v>191367.893640458</v>
      </c>
      <c r="V569">
        <v>1.3377725320062701</v>
      </c>
      <c r="W569">
        <v>33</v>
      </c>
      <c r="X569">
        <v>40203.298032045401</v>
      </c>
      <c r="Y569">
        <v>1.3377725320062701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479141.93789357902</v>
      </c>
      <c r="H570">
        <v>2.6544172632815601</v>
      </c>
      <c r="I570">
        <v>56086.225420456998</v>
      </c>
      <c r="J570">
        <v>0.99999187451123706</v>
      </c>
      <c r="K570">
        <v>48.586688993808302</v>
      </c>
      <c r="L570">
        <v>4575889.4302154398</v>
      </c>
      <c r="M570">
        <v>439701.25633626099</v>
      </c>
      <c r="N570">
        <v>2.43591828057597</v>
      </c>
      <c r="O570">
        <v>2.8605390610469699</v>
      </c>
      <c r="P570">
        <v>200</v>
      </c>
      <c r="Q570">
        <v>11217245.084091401</v>
      </c>
      <c r="R570">
        <v>504141.10109196103</v>
      </c>
      <c r="S570">
        <v>2.7929111105392299</v>
      </c>
      <c r="T570">
        <v>157.08016006799801</v>
      </c>
      <c r="U570">
        <v>8810033.2666551899</v>
      </c>
      <c r="V570">
        <v>2.04563121982572</v>
      </c>
      <c r="W570">
        <v>33</v>
      </c>
      <c r="X570">
        <v>1850845.4388750801</v>
      </c>
      <c r="Y570">
        <v>2.04563121982572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128572.85832421501</v>
      </c>
      <c r="H571">
        <v>1.0245163435967499</v>
      </c>
      <c r="I571">
        <v>38993.447089582703</v>
      </c>
      <c r="J571">
        <v>0.85635583224065503</v>
      </c>
      <c r="K571">
        <v>25.7259077634105</v>
      </c>
      <c r="L571">
        <v>2289925.5771602602</v>
      </c>
      <c r="M571">
        <v>126247.027836261</v>
      </c>
      <c r="N571">
        <v>1.0059832614330499</v>
      </c>
      <c r="O571">
        <v>1.27212260948144</v>
      </c>
      <c r="P571">
        <v>200</v>
      </c>
      <c r="Q571">
        <v>7798689.4179165401</v>
      </c>
      <c r="R571">
        <v>156150.78548852299</v>
      </c>
      <c r="S571">
        <v>1.2442675218050401</v>
      </c>
      <c r="T571">
        <v>157.08016006799801</v>
      </c>
      <c r="U571">
        <v>6125096.9104346503</v>
      </c>
      <c r="V571">
        <v>0.90357988531964994</v>
      </c>
      <c r="W571">
        <v>33</v>
      </c>
      <c r="X571">
        <v>1286783.7539562299</v>
      </c>
      <c r="Y571">
        <v>0.90357988531964994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532104.32712063298</v>
      </c>
      <c r="H572">
        <v>2.70646323523972</v>
      </c>
      <c r="I572">
        <v>61087.9962358419</v>
      </c>
      <c r="J572">
        <v>2.5877104577549E-2</v>
      </c>
      <c r="K572">
        <v>1.3549865777129699</v>
      </c>
      <c r="L572">
        <v>2098677.29074173</v>
      </c>
      <c r="M572">
        <v>530486.51214109699</v>
      </c>
      <c r="N572">
        <v>2.6982344790722399</v>
      </c>
      <c r="O572">
        <v>3.15447814149725</v>
      </c>
      <c r="P572">
        <v>154</v>
      </c>
      <c r="Q572">
        <v>9407551.4203196503</v>
      </c>
      <c r="R572">
        <v>620121.83379388996</v>
      </c>
      <c r="S572">
        <v>3.1541501524983802</v>
      </c>
      <c r="T572">
        <v>157.08016006799801</v>
      </c>
      <c r="U572">
        <v>9595712.22695929</v>
      </c>
      <c r="V572">
        <v>2.6878308849588399</v>
      </c>
      <c r="W572">
        <v>33</v>
      </c>
      <c r="X572">
        <v>2015903.8757827799</v>
      </c>
      <c r="Y572">
        <v>2.6878308849588399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213343.42537836</v>
      </c>
      <c r="H573">
        <v>3.0819395095686599</v>
      </c>
      <c r="I573">
        <v>21508.809573473402</v>
      </c>
      <c r="J573">
        <v>0.97309002219476703</v>
      </c>
      <c r="K573">
        <v>7.5590297004711804</v>
      </c>
      <c r="L573">
        <v>872376.44631228701</v>
      </c>
      <c r="M573">
        <v>209957.18001557799</v>
      </c>
      <c r="N573">
        <v>3.03302212036792</v>
      </c>
      <c r="O573">
        <v>3.9318024248454302</v>
      </c>
      <c r="P573">
        <v>183</v>
      </c>
      <c r="Q573">
        <v>3936112.1519456301</v>
      </c>
      <c r="R573">
        <v>270177.151216225</v>
      </c>
      <c r="S573">
        <v>3.9029542880886399</v>
      </c>
      <c r="T573">
        <v>157.08016006799801</v>
      </c>
      <c r="U573">
        <v>3378607.2506732899</v>
      </c>
      <c r="V573">
        <v>2.9347556555355001</v>
      </c>
      <c r="W573">
        <v>33</v>
      </c>
      <c r="X573">
        <v>709790.71592462203</v>
      </c>
      <c r="Y573">
        <v>2.9347556555355001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6727234.33037447</v>
      </c>
      <c r="H574">
        <v>3.4424519822858701</v>
      </c>
      <c r="I574">
        <v>607197.37575161504</v>
      </c>
      <c r="J574">
        <v>0.99768130731436999</v>
      </c>
      <c r="K574">
        <v>0.42730979572505101</v>
      </c>
      <c r="L574">
        <v>20296974.786400501</v>
      </c>
      <c r="M574">
        <v>5150915.6942764902</v>
      </c>
      <c r="N574">
        <v>2.6358201708966602</v>
      </c>
      <c r="O574">
        <v>3.4424519822858701</v>
      </c>
      <c r="P574">
        <v>200</v>
      </c>
      <c r="Q574">
        <v>121439475.150323</v>
      </c>
      <c r="R574">
        <v>6568999.7166441297</v>
      </c>
      <c r="S574">
        <v>3.3614803626051399</v>
      </c>
      <c r="T574">
        <v>157.08016006799801</v>
      </c>
      <c r="U574">
        <v>95378660.975931898</v>
      </c>
      <c r="V574">
        <v>2.6320450229221901</v>
      </c>
      <c r="W574">
        <v>33</v>
      </c>
      <c r="X574">
        <v>20037513.399803299</v>
      </c>
      <c r="Y574">
        <v>2.6320450229221901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1745043.9851679399</v>
      </c>
      <c r="H575">
        <v>2.5092833422862801</v>
      </c>
      <c r="I575">
        <v>216081.654173594</v>
      </c>
      <c r="J575">
        <v>1</v>
      </c>
      <c r="K575">
        <v>36.999949359061297</v>
      </c>
      <c r="L575">
        <v>15125704.8495738</v>
      </c>
      <c r="M575">
        <v>1355847.0386393501</v>
      </c>
      <c r="N575">
        <v>1.9496381854343301</v>
      </c>
      <c r="O575">
        <v>2.5092833422862801</v>
      </c>
      <c r="P575">
        <v>200</v>
      </c>
      <c r="Q575">
        <v>43216330.834718898</v>
      </c>
      <c r="R575">
        <v>1674721.6900857</v>
      </c>
      <c r="S575">
        <v>2.4081635051125398</v>
      </c>
      <c r="T575">
        <v>157.08016006799801</v>
      </c>
      <c r="U575">
        <v>33942140.825346</v>
      </c>
      <c r="V575">
        <v>1.65206264292593</v>
      </c>
      <c r="W575">
        <v>33</v>
      </c>
      <c r="X575">
        <v>7130694.5877286196</v>
      </c>
      <c r="Y575">
        <v>1.65206264292593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9946.4887623508694</v>
      </c>
      <c r="H576">
        <v>0.50579118101815501</v>
      </c>
      <c r="I576">
        <v>6110.2610467383602</v>
      </c>
      <c r="J576">
        <v>0.93014616114118998</v>
      </c>
      <c r="K576">
        <v>72.046041412585794</v>
      </c>
      <c r="L576">
        <v>641858.73495738802</v>
      </c>
      <c r="M576">
        <v>9654.1882677364301</v>
      </c>
      <c r="N576">
        <v>0.49092734153513601</v>
      </c>
      <c r="O576">
        <v>0.50913411903944605</v>
      </c>
      <c r="P576">
        <v>172</v>
      </c>
      <c r="Q576">
        <v>1050964.900039</v>
      </c>
      <c r="R576">
        <v>9995.36099410305</v>
      </c>
      <c r="S576">
        <v>0.508276394082537</v>
      </c>
      <c r="T576">
        <v>157.08016006799801</v>
      </c>
      <c r="U576">
        <v>959800.78327891405</v>
      </c>
      <c r="V576">
        <v>0.43006493102342802</v>
      </c>
      <c r="W576">
        <v>33</v>
      </c>
      <c r="X576">
        <v>201638.61454236601</v>
      </c>
      <c r="Y576">
        <v>0.43006493102342802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1835778.38379153</v>
      </c>
      <c r="H577">
        <v>2.5102368944762001</v>
      </c>
      <c r="I577">
        <v>227230.573538572</v>
      </c>
      <c r="J577">
        <v>0.94978978482234</v>
      </c>
      <c r="K577">
        <v>47.971180484106704</v>
      </c>
      <c r="L577">
        <v>18399127.781498801</v>
      </c>
      <c r="M577">
        <v>1552349.0884737</v>
      </c>
      <c r="N577">
        <v>2.1226766745912902</v>
      </c>
      <c r="O577">
        <v>2.5102368944762001</v>
      </c>
      <c r="P577">
        <v>200</v>
      </c>
      <c r="Q577">
        <v>45446114.707714297</v>
      </c>
      <c r="R577">
        <v>1789696.68750697</v>
      </c>
      <c r="S577">
        <v>2.4472249453243502</v>
      </c>
      <c r="T577">
        <v>157.08016006799801</v>
      </c>
      <c r="U577">
        <v>35693414.863781802</v>
      </c>
      <c r="V577">
        <v>1.77828939034844</v>
      </c>
      <c r="W577">
        <v>33</v>
      </c>
      <c r="X577">
        <v>7498608.9267728599</v>
      </c>
      <c r="Y577">
        <v>1.77828939034844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1098588.3052125501</v>
      </c>
      <c r="H578">
        <v>3.4084782278744501</v>
      </c>
      <c r="I578">
        <v>100146.47526766</v>
      </c>
      <c r="J578">
        <v>0.96189793702658399</v>
      </c>
      <c r="K578">
        <v>80.727755545035606</v>
      </c>
      <c r="L578">
        <v>11389433.857937399</v>
      </c>
      <c r="M578">
        <v>1019148.10519299</v>
      </c>
      <c r="N578">
        <v>3.16200719691598</v>
      </c>
      <c r="O578">
        <v>3.4084782278744501</v>
      </c>
      <c r="P578">
        <v>200</v>
      </c>
      <c r="Q578">
        <v>20029295.053532001</v>
      </c>
      <c r="R578">
        <v>1072846.40905288</v>
      </c>
      <c r="S578">
        <v>3.32861146414854</v>
      </c>
      <c r="T578">
        <v>157.08016006799801</v>
      </c>
      <c r="U578">
        <v>15731024.3652898</v>
      </c>
      <c r="V578">
        <v>2.6216250963743799</v>
      </c>
      <c r="W578">
        <v>33</v>
      </c>
      <c r="X578">
        <v>3304833.68383278</v>
      </c>
      <c r="Y578">
        <v>2.6216250963743799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681796.70634137397</v>
      </c>
      <c r="H579">
        <v>3.1957663753991499</v>
      </c>
      <c r="I579">
        <v>66288.943473458305</v>
      </c>
      <c r="J579">
        <v>0.97744572776979399</v>
      </c>
      <c r="K579">
        <v>58.550406169887502</v>
      </c>
      <c r="L579">
        <v>6068779.6995678199</v>
      </c>
      <c r="M579">
        <v>597175.36094436597</v>
      </c>
      <c r="N579">
        <v>2.7991231417995501</v>
      </c>
      <c r="O579">
        <v>3.1957663753991499</v>
      </c>
      <c r="P579">
        <v>200</v>
      </c>
      <c r="Q579">
        <v>13257788.694691701</v>
      </c>
      <c r="R579">
        <v>664140.288967459</v>
      </c>
      <c r="S579">
        <v>3.1130059507318499</v>
      </c>
      <c r="T579">
        <v>157.08016006799801</v>
      </c>
      <c r="U579">
        <v>10412677.851549299</v>
      </c>
      <c r="V579">
        <v>2.3269699652611999</v>
      </c>
      <c r="W579">
        <v>33</v>
      </c>
      <c r="X579">
        <v>2187535.1346241198</v>
      </c>
      <c r="Y579">
        <v>2.3269699652611999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103195.939445809</v>
      </c>
      <c r="H580">
        <v>3.9059842801269</v>
      </c>
      <c r="I580">
        <v>8209.05828440189</v>
      </c>
      <c r="J580">
        <v>0.478645940343848</v>
      </c>
      <c r="K580">
        <v>79.094651901992805</v>
      </c>
      <c r="L580">
        <v>920191.53083319997</v>
      </c>
      <c r="M580">
        <v>96041.092792721407</v>
      </c>
      <c r="N580">
        <v>3.6351720882542198</v>
      </c>
      <c r="O580">
        <v>3.9179632247811398</v>
      </c>
      <c r="P580">
        <v>185</v>
      </c>
      <c r="Q580">
        <v>1518675.7826143501</v>
      </c>
      <c r="R580">
        <v>102416.889600562</v>
      </c>
      <c r="S580">
        <v>3.87649710780875</v>
      </c>
      <c r="T580">
        <v>157.08016006799801</v>
      </c>
      <c r="U580">
        <v>1289480.1893213701</v>
      </c>
      <c r="V580">
        <v>2.6886576123314501</v>
      </c>
      <c r="W580">
        <v>33</v>
      </c>
      <c r="X580">
        <v>270898.92338526202</v>
      </c>
      <c r="Y580">
        <v>2.6886576123314501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694782.97182303097</v>
      </c>
      <c r="H581">
        <v>2.12236924804834</v>
      </c>
      <c r="I581">
        <v>101716.039758377</v>
      </c>
      <c r="J581">
        <v>0.83049461915207201</v>
      </c>
      <c r="K581">
        <v>82.627240525161696</v>
      </c>
      <c r="L581">
        <v>11761144.994408799</v>
      </c>
      <c r="M581">
        <v>653830.067230994</v>
      </c>
      <c r="N581">
        <v>1.9972694847419199</v>
      </c>
      <c r="O581">
        <v>2.13953356389018</v>
      </c>
      <c r="P581">
        <v>192</v>
      </c>
      <c r="Q581">
        <v>19529479.633608401</v>
      </c>
      <c r="R581">
        <v>690520.77591126994</v>
      </c>
      <c r="S581">
        <v>2.1093494218592501</v>
      </c>
      <c r="T581">
        <v>157.08016006799801</v>
      </c>
      <c r="U581">
        <v>15977571.8067287</v>
      </c>
      <c r="V581">
        <v>1.52693821735407</v>
      </c>
      <c r="W581">
        <v>33</v>
      </c>
      <c r="X581">
        <v>3356629.3120264402</v>
      </c>
      <c r="Y581">
        <v>1.52693821735407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2098822.25328176</v>
      </c>
      <c r="H582">
        <v>3.1706089315068802</v>
      </c>
      <c r="I582">
        <v>205681.01312947299</v>
      </c>
      <c r="J582">
        <v>0.97605321490873798</v>
      </c>
      <c r="K582">
        <v>68.413041946978396</v>
      </c>
      <c r="L582">
        <v>20858737.212196201</v>
      </c>
      <c r="M582">
        <v>1954946.4725109099</v>
      </c>
      <c r="N582">
        <v>2.9532614001347901</v>
      </c>
      <c r="O582">
        <v>3.2607797965877601</v>
      </c>
      <c r="P582">
        <v>200</v>
      </c>
      <c r="Q582">
        <v>41136202.625894502</v>
      </c>
      <c r="R582">
        <v>2111815.0498558502</v>
      </c>
      <c r="S582">
        <v>3.1902366426189701</v>
      </c>
      <c r="T582">
        <v>157.08016006799801</v>
      </c>
      <c r="U582">
        <v>32308406.465325501</v>
      </c>
      <c r="V582">
        <v>2.4370030093456601</v>
      </c>
      <c r="W582">
        <v>33</v>
      </c>
      <c r="X582">
        <v>6787473.4332726002</v>
      </c>
      <c r="Y582">
        <v>2.4370030093456601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755346.15075775306</v>
      </c>
      <c r="H583">
        <v>1.48572084334159</v>
      </c>
      <c r="I583">
        <v>157968.329482317</v>
      </c>
      <c r="J583">
        <v>0.99830070071206101</v>
      </c>
      <c r="K583">
        <v>25.7738770977653</v>
      </c>
      <c r="L583">
        <v>9284411.1823329907</v>
      </c>
      <c r="M583">
        <v>633982.61060637899</v>
      </c>
      <c r="N583">
        <v>1.24700599579291</v>
      </c>
      <c r="O583">
        <v>1.6376744694832901</v>
      </c>
      <c r="P583">
        <v>200</v>
      </c>
      <c r="Q583">
        <v>31593665.896463402</v>
      </c>
      <c r="R583">
        <v>809862.07375249802</v>
      </c>
      <c r="S583">
        <v>1.5929504135274499</v>
      </c>
      <c r="T583">
        <v>157.08016006799801</v>
      </c>
      <c r="U583">
        <v>24813690.480756599</v>
      </c>
      <c r="V583">
        <v>1.1002153025735</v>
      </c>
      <c r="W583">
        <v>33</v>
      </c>
      <c r="X583">
        <v>5212954.87291646</v>
      </c>
      <c r="Y583">
        <v>1.1002153025735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1159290.9581470899</v>
      </c>
      <c r="H584">
        <v>2.2912009232377399</v>
      </c>
      <c r="I584">
        <v>157213.738150335</v>
      </c>
      <c r="J584">
        <v>0.99860159171687202</v>
      </c>
      <c r="K584">
        <v>33.873137097576397</v>
      </c>
      <c r="L584">
        <v>10513375.8649498</v>
      </c>
      <c r="M584">
        <v>948221.28388687503</v>
      </c>
      <c r="N584">
        <v>1.8740467747179901</v>
      </c>
      <c r="O584">
        <v>2.2912009232377399</v>
      </c>
      <c r="P584">
        <v>200</v>
      </c>
      <c r="Q584">
        <v>31442747.630066998</v>
      </c>
      <c r="R584">
        <v>1135888.98399964</v>
      </c>
      <c r="S584">
        <v>2.2449497001125902</v>
      </c>
      <c r="T584">
        <v>157.08016006799801</v>
      </c>
      <c r="U584">
        <v>24695159.153542899</v>
      </c>
      <c r="V584">
        <v>1.63898173111652</v>
      </c>
      <c r="W584">
        <v>33</v>
      </c>
      <c r="X584">
        <v>5188053.3589610597</v>
      </c>
      <c r="Y584">
        <v>1.63898173111652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36376572.167196497</v>
      </c>
      <c r="H585">
        <v>2.3321747430110298</v>
      </c>
      <c r="I585">
        <v>4846429.5703125</v>
      </c>
      <c r="J585">
        <v>0.47276283498232802</v>
      </c>
      <c r="K585">
        <v>0.40773606794893202</v>
      </c>
      <c r="L585">
        <v>161908239.95690301</v>
      </c>
      <c r="M585">
        <v>27038840.8442939</v>
      </c>
      <c r="N585">
        <v>1.73351412572685</v>
      </c>
      <c r="O585">
        <v>2.3333166148442901</v>
      </c>
      <c r="P585">
        <v>169</v>
      </c>
      <c r="Q585">
        <v>819046597.38281202</v>
      </c>
      <c r="R585">
        <v>36324029.884529702</v>
      </c>
      <c r="S585">
        <v>2.3288061522594798</v>
      </c>
      <c r="T585">
        <v>157.08016006799801</v>
      </c>
      <c r="U585">
        <v>761277932.66296601</v>
      </c>
      <c r="V585">
        <v>1.7298967037349</v>
      </c>
      <c r="W585">
        <v>33</v>
      </c>
      <c r="X585">
        <v>159932175.82031199</v>
      </c>
      <c r="Y585">
        <v>1.7298967037349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96856.856089933906</v>
      </c>
      <c r="H586">
        <v>2.5657305800803298</v>
      </c>
      <c r="I586">
        <v>11729.5280689888</v>
      </c>
      <c r="J586">
        <v>0.65156966800277405</v>
      </c>
      <c r="K586">
        <v>1.22325467204433</v>
      </c>
      <c r="L586">
        <v>401422.626287897</v>
      </c>
      <c r="M586">
        <v>95199.775729944406</v>
      </c>
      <c r="N586">
        <v>2.5218346503040401</v>
      </c>
      <c r="O586">
        <v>3.3616761277334501</v>
      </c>
      <c r="P586">
        <v>186</v>
      </c>
      <c r="Q586">
        <v>2181692.2208319199</v>
      </c>
      <c r="R586">
        <v>125756.091142049</v>
      </c>
      <c r="S586">
        <v>3.3312690675705001</v>
      </c>
      <c r="T586">
        <v>157.08016006799801</v>
      </c>
      <c r="U586">
        <v>1842476.1465988399</v>
      </c>
      <c r="V586">
        <v>2.5082381343715001</v>
      </c>
      <c r="W586">
        <v>33</v>
      </c>
      <c r="X586">
        <v>387074.42627663101</v>
      </c>
      <c r="Y586">
        <v>2.5082381343715001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100.824710505951</v>
      </c>
      <c r="D587">
        <v>0</v>
      </c>
      <c r="E587">
        <v>0</v>
      </c>
      <c r="F587">
        <v>12439306142.170601</v>
      </c>
      <c r="G587">
        <v>1713197180.8023801</v>
      </c>
      <c r="H587">
        <v>3.77202674811701</v>
      </c>
      <c r="I587">
        <v>123375570.13304099</v>
      </c>
      <c r="J587">
        <v>0.190540145067083</v>
      </c>
      <c r="K587">
        <v>78.544935527903903</v>
      </c>
      <c r="L587">
        <v>9690526201.8181305</v>
      </c>
      <c r="M587">
        <v>1729054860.56231</v>
      </c>
      <c r="N587">
        <v>3.8069413469079798</v>
      </c>
      <c r="O587">
        <v>4.2095165465748599</v>
      </c>
      <c r="P587">
        <v>178.100238766318</v>
      </c>
      <c r="Q587">
        <v>21973218498.625301</v>
      </c>
      <c r="R587">
        <v>1726255269.09793</v>
      </c>
      <c r="S587">
        <v>3.8007773548084298</v>
      </c>
      <c r="T587">
        <v>100.824710505951</v>
      </c>
      <c r="U587">
        <v>12439306142.170601</v>
      </c>
      <c r="V587">
        <v>3.2593541627235298</v>
      </c>
      <c r="W587">
        <v>53.381603685537797</v>
      </c>
      <c r="X587">
        <v>6585985789.3192902</v>
      </c>
      <c r="Y587">
        <v>3.5231632313807002</v>
      </c>
      <c r="Z587">
        <v>74.019977056486596</v>
      </c>
      <c r="AA587">
        <v>9132256870.57868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8430723.4917968102</v>
      </c>
      <c r="H588">
        <v>1.0691557914130301</v>
      </c>
      <c r="I588">
        <v>2142004.7924804701</v>
      </c>
      <c r="J588">
        <v>0.49144833138878602</v>
      </c>
      <c r="K588">
        <v>59.900075242708603</v>
      </c>
      <c r="L588">
        <v>128306248.239823</v>
      </c>
      <c r="M588">
        <v>13768086.019542599</v>
      </c>
      <c r="N588">
        <v>1.7460220251310199</v>
      </c>
      <c r="O588">
        <v>2.3596146946890002</v>
      </c>
      <c r="P588">
        <v>191</v>
      </c>
      <c r="Q588">
        <v>409122915.36377001</v>
      </c>
      <c r="R588">
        <v>16310230.388926201</v>
      </c>
      <c r="S588">
        <v>2.0684081617157499</v>
      </c>
      <c r="T588">
        <v>100.824710505951</v>
      </c>
      <c r="U588">
        <v>215967013.10420299</v>
      </c>
      <c r="V588">
        <v>1.6837075387026501</v>
      </c>
      <c r="W588">
        <v>53.381603685537797</v>
      </c>
      <c r="X588">
        <v>114343650.924715</v>
      </c>
      <c r="Y588">
        <v>1.8706715718793701</v>
      </c>
      <c r="Z588">
        <v>74.019977056486596</v>
      </c>
      <c r="AA588">
        <v>158551145.594289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1073432.5708493199</v>
      </c>
      <c r="H589">
        <v>3.8401515118483802</v>
      </c>
      <c r="I589">
        <v>75931.677490234404</v>
      </c>
      <c r="J589">
        <v>0.36084377495881198</v>
      </c>
      <c r="K589">
        <v>69.619839684408504</v>
      </c>
      <c r="L589">
        <v>5286351.2138383295</v>
      </c>
      <c r="M589">
        <v>986006.88629616005</v>
      </c>
      <c r="N589">
        <v>3.5273904835095902</v>
      </c>
      <c r="O589">
        <v>4.5118844305004799</v>
      </c>
      <c r="P589">
        <v>198</v>
      </c>
      <c r="Q589">
        <v>15034472.143066401</v>
      </c>
      <c r="R589">
        <v>1103344.9659939599</v>
      </c>
      <c r="S589">
        <v>3.94716161435236</v>
      </c>
      <c r="T589">
        <v>100.824710505951</v>
      </c>
      <c r="U589">
        <v>7655789.4011841305</v>
      </c>
      <c r="V589">
        <v>3.2631011133879499</v>
      </c>
      <c r="W589">
        <v>53.381603685537797</v>
      </c>
      <c r="X589">
        <v>4053354.7149617602</v>
      </c>
      <c r="Y589">
        <v>3.5936012118243101</v>
      </c>
      <c r="Z589">
        <v>74.019977056486596</v>
      </c>
      <c r="AA589">
        <v>5620461.0256876899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9431452.3924591597</v>
      </c>
      <c r="H590">
        <v>2.1953961444227801</v>
      </c>
      <c r="I590">
        <v>1166976.9151001</v>
      </c>
      <c r="J590">
        <v>9.2673866063430303E-3</v>
      </c>
      <c r="K590">
        <v>46.741888355639098</v>
      </c>
      <c r="L590">
        <v>54546704.679216899</v>
      </c>
      <c r="M590">
        <v>11863856.3695997</v>
      </c>
      <c r="N590">
        <v>2.7615963531374601</v>
      </c>
      <c r="O590">
        <v>3.3356319494557898</v>
      </c>
      <c r="P590">
        <v>161</v>
      </c>
      <c r="Q590">
        <v>187883283.33111599</v>
      </c>
      <c r="R590">
        <v>13646773.3925958</v>
      </c>
      <c r="S590">
        <v>3.1766129375652299</v>
      </c>
      <c r="T590">
        <v>100.824710505951</v>
      </c>
      <c r="U590">
        <v>117660109.63209499</v>
      </c>
      <c r="V590">
        <v>2.8264184637762502</v>
      </c>
      <c r="W590">
        <v>53.381603685537797</v>
      </c>
      <c r="X590">
        <v>62295099.192044899</v>
      </c>
      <c r="Y590">
        <v>3.0031169686803101</v>
      </c>
      <c r="Z590">
        <v>74.019977056486596</v>
      </c>
      <c r="AA590">
        <v>86379604.481158704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12302287.1428525</v>
      </c>
      <c r="H591">
        <v>4.0318298854017298</v>
      </c>
      <c r="I591">
        <v>828858.21287536598</v>
      </c>
      <c r="J591">
        <v>1.3946522533619599E-2</v>
      </c>
      <c r="K591">
        <v>50.246128269269903</v>
      </c>
      <c r="L591">
        <v>41646916.081173502</v>
      </c>
      <c r="M591">
        <v>12022966.619247001</v>
      </c>
      <c r="N591">
        <v>3.9402881402285201</v>
      </c>
      <c r="O591">
        <v>4.5880836918706001</v>
      </c>
      <c r="P591">
        <v>161</v>
      </c>
      <c r="Q591">
        <v>133446172.272934</v>
      </c>
      <c r="R591">
        <v>13415160.876307899</v>
      </c>
      <c r="S591">
        <v>4.3965521134819898</v>
      </c>
      <c r="T591">
        <v>100.824710505951</v>
      </c>
      <c r="U591">
        <v>83569389.363638893</v>
      </c>
      <c r="V591">
        <v>3.9764141113196598</v>
      </c>
      <c r="W591">
        <v>53.381603685537797</v>
      </c>
      <c r="X591">
        <v>44245780.6312159</v>
      </c>
      <c r="Y591">
        <v>4.1883399528735801</v>
      </c>
      <c r="Z591">
        <v>74.019977056486596</v>
      </c>
      <c r="AA591">
        <v>61352065.900115103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1547793.1187879399</v>
      </c>
      <c r="H592">
        <v>2.7404528594989999</v>
      </c>
      <c r="I592">
        <v>153421.83081054699</v>
      </c>
      <c r="J592">
        <v>0.57975246482456899</v>
      </c>
      <c r="K592">
        <v>13.1276733988893</v>
      </c>
      <c r="L592">
        <v>2014071.68714051</v>
      </c>
      <c r="M592">
        <v>1542875.95641087</v>
      </c>
      <c r="N592">
        <v>2.73174675302179</v>
      </c>
      <c r="O592">
        <v>3.9951414570463601</v>
      </c>
      <c r="P592">
        <v>195</v>
      </c>
      <c r="Q592">
        <v>29917257.0080566</v>
      </c>
      <c r="R592">
        <v>2065293.42310677</v>
      </c>
      <c r="S592">
        <v>3.6567156155142899</v>
      </c>
      <c r="T592">
        <v>100.824710505951</v>
      </c>
      <c r="U592">
        <v>15468711.676766399</v>
      </c>
      <c r="V592">
        <v>3.2293365451502001</v>
      </c>
      <c r="W592">
        <v>53.381603685537797</v>
      </c>
      <c r="X592">
        <v>8189903.3690382503</v>
      </c>
      <c r="Y592">
        <v>3.4364034511242698</v>
      </c>
      <c r="Z592">
        <v>74.019977056486596</v>
      </c>
      <c r="AA592">
        <v>11356280.396560799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1939331.1006412799</v>
      </c>
      <c r="H593">
        <v>2.5476393765542902</v>
      </c>
      <c r="I593">
        <v>206780.98260498</v>
      </c>
      <c r="J593">
        <v>0</v>
      </c>
      <c r="K593">
        <v>20.227926682274799</v>
      </c>
      <c r="L593">
        <v>4182750.55542228</v>
      </c>
      <c r="M593">
        <v>1795130.5504041601</v>
      </c>
      <c r="N593">
        <v>2.3582075669043401</v>
      </c>
      <c r="O593">
        <v>2.8714896882568999</v>
      </c>
      <c r="P593">
        <v>151</v>
      </c>
      <c r="Q593">
        <v>31223928.373352099</v>
      </c>
      <c r="R593">
        <v>2128692.5687524299</v>
      </c>
      <c r="S593">
        <v>2.7963976893573701</v>
      </c>
      <c r="T593">
        <v>100.824710505951</v>
      </c>
      <c r="U593">
        <v>20848632.7092833</v>
      </c>
      <c r="V593">
        <v>2.5858507482031499</v>
      </c>
      <c r="W593">
        <v>53.381603685537797</v>
      </c>
      <c r="X593">
        <v>11038300.463125199</v>
      </c>
      <c r="Y593">
        <v>2.6941097944111001</v>
      </c>
      <c r="Z593">
        <v>74.019977056486596</v>
      </c>
      <c r="AA593">
        <v>15305923.5881384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68967.329146672098</v>
      </c>
      <c r="H594">
        <v>2.5474075520044601</v>
      </c>
      <c r="I594">
        <v>7354.3037109375</v>
      </c>
      <c r="J594">
        <v>0</v>
      </c>
      <c r="K594">
        <v>30.553468469984299</v>
      </c>
      <c r="L594">
        <v>224699.486550817</v>
      </c>
      <c r="M594">
        <v>59678.240782954497</v>
      </c>
      <c r="N594">
        <v>2.2043017054862202</v>
      </c>
      <c r="O594">
        <v>3.3624808117909599</v>
      </c>
      <c r="P594">
        <v>185</v>
      </c>
      <c r="Q594">
        <v>1360546.1865234401</v>
      </c>
      <c r="R594">
        <v>81752.043242775195</v>
      </c>
      <c r="S594">
        <v>3.0196293654571602</v>
      </c>
      <c r="T594">
        <v>100.824710505951</v>
      </c>
      <c r="U594">
        <v>741495.54262811597</v>
      </c>
      <c r="V594">
        <v>2.5219667636634702</v>
      </c>
      <c r="W594">
        <v>53.381603685537797</v>
      </c>
      <c r="X594">
        <v>392584.52608034603</v>
      </c>
      <c r="Y594">
        <v>2.7654261961824198</v>
      </c>
      <c r="Z594">
        <v>74.019977056486596</v>
      </c>
      <c r="AA594">
        <v>544365.39195002802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118793.168143581</v>
      </c>
      <c r="H595">
        <v>2.0470922474089202</v>
      </c>
      <c r="I595">
        <v>15763.4268798828</v>
      </c>
      <c r="J595">
        <v>0</v>
      </c>
      <c r="K595">
        <v>34.2168875098182</v>
      </c>
      <c r="L595">
        <v>539375.40431819495</v>
      </c>
      <c r="M595">
        <v>109874.639246654</v>
      </c>
      <c r="N595">
        <v>1.89340452572847</v>
      </c>
      <c r="O595">
        <v>2.3579225187098198</v>
      </c>
      <c r="P595">
        <v>149</v>
      </c>
      <c r="Q595">
        <v>2348750.60510254</v>
      </c>
      <c r="R595">
        <v>132083.07857312501</v>
      </c>
      <c r="S595">
        <v>2.2761093957368099</v>
      </c>
      <c r="T595">
        <v>100.824710505951</v>
      </c>
      <c r="U595">
        <v>1589342.9517459101</v>
      </c>
      <c r="V595">
        <v>2.0355789674426301</v>
      </c>
      <c r="W595">
        <v>53.381603685537797</v>
      </c>
      <c r="X595">
        <v>841477.00642785802</v>
      </c>
      <c r="Y595">
        <v>2.15971964399324</v>
      </c>
      <c r="Z595">
        <v>74.019977056486596</v>
      </c>
      <c r="AA595">
        <v>1166808.49598053</v>
      </c>
    </row>
    <row r="596" spans="1:27" hidden="1" x14ac:dyDescent="0.3">
      <c r="A596" t="s">
        <v>35</v>
      </c>
      <c r="B596">
        <v>3</v>
      </c>
      <c r="C596">
        <v>172.94238680823099</v>
      </c>
      <c r="D596">
        <v>0</v>
      </c>
      <c r="E596">
        <v>0</v>
      </c>
      <c r="F596">
        <v>94891221.174380407</v>
      </c>
      <c r="G596">
        <v>4010446.7283394402</v>
      </c>
      <c r="H596">
        <v>1.9854764944473799</v>
      </c>
      <c r="I596">
        <v>548686.89466857899</v>
      </c>
      <c r="J596">
        <v>1.0128527199607299E-2</v>
      </c>
      <c r="K596">
        <v>41.740757059261902</v>
      </c>
      <c r="L596">
        <v>22902606.371962</v>
      </c>
      <c r="M596">
        <v>3026795.78409104</v>
      </c>
      <c r="N596">
        <v>1.49849437977537</v>
      </c>
      <c r="O596">
        <v>1.9867975437929499</v>
      </c>
      <c r="P596">
        <v>166</v>
      </c>
      <c r="Q596">
        <v>91082024.514984101</v>
      </c>
      <c r="R596">
        <v>3740032.4116198402</v>
      </c>
      <c r="S596">
        <v>1.8516008177515999</v>
      </c>
      <c r="T596">
        <v>100.824710505951</v>
      </c>
      <c r="U596">
        <v>55321197.313368797</v>
      </c>
      <c r="V596">
        <v>1.58540682461432</v>
      </c>
      <c r="W596">
        <v>53.381603685537797</v>
      </c>
      <c r="X596">
        <v>29289786.358646501</v>
      </c>
      <c r="Y596">
        <v>1.7185765080645901</v>
      </c>
      <c r="Z596">
        <v>74.019977056486596</v>
      </c>
      <c r="AA596">
        <v>40613791.354563102</v>
      </c>
    </row>
    <row r="597" spans="1:27" hidden="1" x14ac:dyDescent="0.3">
      <c r="A597" t="s">
        <v>36</v>
      </c>
      <c r="B597">
        <v>3</v>
      </c>
      <c r="C597">
        <v>6.8216892878214503</v>
      </c>
      <c r="D597">
        <v>0</v>
      </c>
      <c r="E597">
        <v>0</v>
      </c>
      <c r="F597">
        <v>4537191.7471212503</v>
      </c>
      <c r="G597">
        <v>5195094.4990455899</v>
      </c>
      <c r="H597">
        <v>2.1217530641798401</v>
      </c>
      <c r="I597">
        <v>665112.63642883301</v>
      </c>
      <c r="J597">
        <v>0.78882315845344897</v>
      </c>
      <c r="K597">
        <v>113.449796961122</v>
      </c>
      <c r="L597">
        <v>75456893.559127793</v>
      </c>
      <c r="M597">
        <v>10062352.580258699</v>
      </c>
      <c r="N597">
        <v>4.1096129096292904</v>
      </c>
      <c r="O597">
        <v>4.5439991632693202</v>
      </c>
      <c r="P597">
        <v>192</v>
      </c>
      <c r="Q597">
        <v>127701626.194336</v>
      </c>
      <c r="R597">
        <v>9691825.0005667191</v>
      </c>
      <c r="S597">
        <v>3.95828399198995</v>
      </c>
      <c r="T597">
        <v>100.824710505951</v>
      </c>
      <c r="U597">
        <v>67059789.0217871</v>
      </c>
      <c r="V597">
        <v>3.1878114340280499</v>
      </c>
      <c r="W597">
        <v>53.381603685537797</v>
      </c>
      <c r="X597">
        <v>35504779.164087199</v>
      </c>
      <c r="Y597">
        <v>3.5621508237462498</v>
      </c>
      <c r="Z597">
        <v>74.019977056486596</v>
      </c>
      <c r="AA597">
        <v>49231622.088441499</v>
      </c>
    </row>
    <row r="598" spans="1:27" hidden="1" x14ac:dyDescent="0.3">
      <c r="A598" t="s">
        <v>39</v>
      </c>
      <c r="B598">
        <v>3</v>
      </c>
      <c r="C598">
        <v>239.96028137207</v>
      </c>
      <c r="D598">
        <v>0</v>
      </c>
      <c r="E598">
        <v>0</v>
      </c>
      <c r="F598">
        <v>43159140.914164104</v>
      </c>
      <c r="G598">
        <v>2343504.4577607401</v>
      </c>
      <c r="H598">
        <v>3.5393942443893698</v>
      </c>
      <c r="I598">
        <v>179859.51953125</v>
      </c>
      <c r="J598">
        <v>0</v>
      </c>
      <c r="K598">
        <v>109.814870980937</v>
      </c>
      <c r="L598">
        <v>19751249.932017501</v>
      </c>
      <c r="M598">
        <v>2235136.20018344</v>
      </c>
      <c r="N598">
        <v>3.3757256898562602</v>
      </c>
      <c r="O598">
        <v>3.59195573775215</v>
      </c>
      <c r="P598">
        <v>170</v>
      </c>
      <c r="Q598">
        <v>30576118.3203125</v>
      </c>
      <c r="R598">
        <v>2189346.6471759002</v>
      </c>
      <c r="S598">
        <v>3.3065697384641699</v>
      </c>
      <c r="T598">
        <v>100.824710505951</v>
      </c>
      <c r="U598">
        <v>18134283.9884778</v>
      </c>
      <c r="V598">
        <v>2.7829445489537301</v>
      </c>
      <c r="W598">
        <v>53.381603685537797</v>
      </c>
      <c r="X598">
        <v>9601189.5906884391</v>
      </c>
      <c r="Y598">
        <v>3.0435139877564499</v>
      </c>
      <c r="Z598">
        <v>74.019977056486596</v>
      </c>
      <c r="AA598">
        <v>13313197.509093801</v>
      </c>
    </row>
    <row r="599" spans="1:27" hidden="1" x14ac:dyDescent="0.3">
      <c r="A599" t="s">
        <v>42</v>
      </c>
      <c r="B599">
        <v>3</v>
      </c>
      <c r="C599">
        <v>0.19610266884168001</v>
      </c>
      <c r="D599">
        <v>0</v>
      </c>
      <c r="E599">
        <v>0</v>
      </c>
      <c r="F599">
        <v>645.45202978424197</v>
      </c>
      <c r="G599">
        <v>12844.900013369999</v>
      </c>
      <c r="H599">
        <v>1.06010002950897</v>
      </c>
      <c r="I599">
        <v>3291.3984985351599</v>
      </c>
      <c r="J599">
        <v>0.33358561605026898</v>
      </c>
      <c r="K599">
        <v>53.369981838738603</v>
      </c>
      <c r="L599">
        <v>175661.87809087301</v>
      </c>
      <c r="M599">
        <v>19646.854768047699</v>
      </c>
      <c r="N599">
        <v>1.62147087931294</v>
      </c>
      <c r="O599">
        <v>2.2850192814817598</v>
      </c>
      <c r="P599">
        <v>200</v>
      </c>
      <c r="Q599">
        <v>658279.69970703102</v>
      </c>
      <c r="R599">
        <v>23970.441395621601</v>
      </c>
      <c r="S599">
        <v>1.9782999948922599</v>
      </c>
      <c r="T599">
        <v>100.824710505951</v>
      </c>
      <c r="U599">
        <v>331854.30077452998</v>
      </c>
      <c r="V599">
        <v>1.62157491382435</v>
      </c>
      <c r="W599">
        <v>53.381603685537797</v>
      </c>
      <c r="X599">
        <v>175700.13021997799</v>
      </c>
      <c r="Y599">
        <v>1.7934559132336101</v>
      </c>
      <c r="Z599">
        <v>74.019977056486596</v>
      </c>
      <c r="AA599">
        <v>243629.241345327</v>
      </c>
    </row>
    <row r="600" spans="1:27" hidden="1" x14ac:dyDescent="0.3">
      <c r="A600" t="s">
        <v>44</v>
      </c>
      <c r="B600">
        <v>3</v>
      </c>
      <c r="C600">
        <v>31.195340474446599</v>
      </c>
      <c r="D600">
        <v>0</v>
      </c>
      <c r="E600">
        <v>0</v>
      </c>
      <c r="F600">
        <v>3285893.90869084</v>
      </c>
      <c r="G600">
        <v>1575916.5463799899</v>
      </c>
      <c r="H600">
        <v>4.0641150465491798</v>
      </c>
      <c r="I600">
        <v>105332.843261719</v>
      </c>
      <c r="J600">
        <v>0</v>
      </c>
      <c r="K600">
        <v>34.119866571695397</v>
      </c>
      <c r="L600">
        <v>3593942.55770715</v>
      </c>
      <c r="M600">
        <v>1603115.8936011801</v>
      </c>
      <c r="N600">
        <v>4.1342591646193201</v>
      </c>
      <c r="O600">
        <v>6.3423417625541303</v>
      </c>
      <c r="P600">
        <v>200</v>
      </c>
      <c r="Q600">
        <v>21066568.652343798</v>
      </c>
      <c r="R600">
        <v>2109622.0023787199</v>
      </c>
      <c r="S600">
        <v>5.4404825827187198</v>
      </c>
      <c r="T600">
        <v>100.824710505951</v>
      </c>
      <c r="U600">
        <v>10620153.428631499</v>
      </c>
      <c r="V600">
        <v>4.5692267574206298</v>
      </c>
      <c r="W600">
        <v>53.381603685537797</v>
      </c>
      <c r="X600">
        <v>5622836.0940679396</v>
      </c>
      <c r="Y600">
        <v>4.9832135135657998</v>
      </c>
      <c r="Z600">
        <v>74.019977056486596</v>
      </c>
      <c r="AA600">
        <v>7796734.6415269198</v>
      </c>
    </row>
    <row r="601" spans="1:27" hidden="1" x14ac:dyDescent="0.3">
      <c r="A601" t="s">
        <v>73</v>
      </c>
      <c r="B601">
        <v>3</v>
      </c>
      <c r="C601">
        <v>115.609511810027</v>
      </c>
      <c r="D601">
        <v>0</v>
      </c>
      <c r="E601">
        <v>0</v>
      </c>
      <c r="F601">
        <v>168154849.67696801</v>
      </c>
      <c r="G601">
        <v>24467895.6792804</v>
      </c>
      <c r="H601">
        <v>4.5695914758105101</v>
      </c>
      <c r="I601">
        <v>1454507.0474243199</v>
      </c>
      <c r="J601">
        <v>2.2013041727994301E-2</v>
      </c>
      <c r="K601">
        <v>104.63992197763</v>
      </c>
      <c r="L601">
        <v>152199503.95839301</v>
      </c>
      <c r="M601">
        <v>23980262.150986601</v>
      </c>
      <c r="N601">
        <v>4.4785216901853602</v>
      </c>
      <c r="O601">
        <v>4.8272610894236001</v>
      </c>
      <c r="P601">
        <v>183</v>
      </c>
      <c r="Q601">
        <v>266174789.67864999</v>
      </c>
      <c r="R601">
        <v>23793401.770181902</v>
      </c>
      <c r="S601">
        <v>4.44362389535722</v>
      </c>
      <c r="T601">
        <v>100.824710505951</v>
      </c>
      <c r="U601">
        <v>146650251.985423</v>
      </c>
      <c r="V601">
        <v>3.8706740322477802</v>
      </c>
      <c r="W601">
        <v>53.381603685537797</v>
      </c>
      <c r="X601">
        <v>77643918.763426602</v>
      </c>
      <c r="Y601">
        <v>4.1515319689684302</v>
      </c>
      <c r="Z601">
        <v>74.019977056486596</v>
      </c>
      <c r="AA601">
        <v>107662578.278846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3296.24895093947</v>
      </c>
      <c r="H602">
        <v>0.103525416384223</v>
      </c>
      <c r="I602">
        <v>8649.0738220214807</v>
      </c>
      <c r="J602">
        <v>0.204472003635431</v>
      </c>
      <c r="K602">
        <v>44.541450352261002</v>
      </c>
      <c r="L602">
        <v>385242.29223661002</v>
      </c>
      <c r="M602">
        <v>2767.3284253339102</v>
      </c>
      <c r="N602">
        <v>8.6913589285462695E-2</v>
      </c>
      <c r="O602">
        <v>0.12884424098109101</v>
      </c>
      <c r="P602">
        <v>200</v>
      </c>
      <c r="Q602">
        <v>1729814.7644042999</v>
      </c>
      <c r="R602">
        <v>3496.243219857</v>
      </c>
      <c r="S602">
        <v>0.109806644007594</v>
      </c>
      <c r="T602">
        <v>100.824710505951</v>
      </c>
      <c r="U602">
        <v>872040.36424991698</v>
      </c>
      <c r="V602">
        <v>9.1088762949392596E-2</v>
      </c>
      <c r="W602">
        <v>53.381603685537797</v>
      </c>
      <c r="X602">
        <v>461701.43101411097</v>
      </c>
      <c r="Y602">
        <v>9.9995619333739197E-2</v>
      </c>
      <c r="Z602">
        <v>74.019977056486596</v>
      </c>
      <c r="AA602">
        <v>640204.24586588901</v>
      </c>
    </row>
    <row r="603" spans="1:27" hidden="1" x14ac:dyDescent="0.3">
      <c r="A603" t="s">
        <v>83</v>
      </c>
      <c r="B603">
        <v>3</v>
      </c>
      <c r="C603">
        <v>62.513757069905601</v>
      </c>
      <c r="D603">
        <v>0</v>
      </c>
      <c r="E603">
        <v>0</v>
      </c>
      <c r="F603">
        <v>22811773.737319399</v>
      </c>
      <c r="G603">
        <v>5778349.9538918901</v>
      </c>
      <c r="H603">
        <v>4.3014707215600598</v>
      </c>
      <c r="I603">
        <v>364908.05874633801</v>
      </c>
      <c r="J603">
        <v>1.42102692669376E-2</v>
      </c>
      <c r="K603">
        <v>57.776166005365802</v>
      </c>
      <c r="L603">
        <v>21082988.5788242</v>
      </c>
      <c r="M603">
        <v>5702981.9997758698</v>
      </c>
      <c r="N603">
        <v>4.2453659424170898</v>
      </c>
      <c r="O603">
        <v>5.0053542289904902</v>
      </c>
      <c r="P603">
        <v>184</v>
      </c>
      <c r="Q603">
        <v>67143082.809326202</v>
      </c>
      <c r="R603">
        <v>6281655.7028904203</v>
      </c>
      <c r="S603">
        <v>4.6761373583309798</v>
      </c>
      <c r="T603">
        <v>100.824710505951</v>
      </c>
      <c r="U603">
        <v>36791749.384388201</v>
      </c>
      <c r="V603">
        <v>4.1914003898349703</v>
      </c>
      <c r="W603">
        <v>53.381603685537797</v>
      </c>
      <c r="X603">
        <v>19479377.373656001</v>
      </c>
      <c r="Y603">
        <v>4.4287764695022398</v>
      </c>
      <c r="Z603">
        <v>74.019977056486596</v>
      </c>
      <c r="AA603">
        <v>27010486.136131</v>
      </c>
    </row>
    <row r="604" spans="1:27" hidden="1" x14ac:dyDescent="0.3">
      <c r="A604" t="s">
        <v>84</v>
      </c>
      <c r="B604">
        <v>3</v>
      </c>
      <c r="C604">
        <v>67.844332377115904</v>
      </c>
      <c r="D604">
        <v>0</v>
      </c>
      <c r="E604">
        <v>0</v>
      </c>
      <c r="F604">
        <v>575797.78063429706</v>
      </c>
      <c r="G604">
        <v>134415.88605859701</v>
      </c>
      <c r="H604">
        <v>4.3022017348008603</v>
      </c>
      <c r="I604">
        <v>8487.0432128906195</v>
      </c>
      <c r="J604">
        <v>0</v>
      </c>
      <c r="K604">
        <v>60.071882543475297</v>
      </c>
      <c r="L604">
        <v>509832.66302616498</v>
      </c>
      <c r="M604">
        <v>131031.391722524</v>
      </c>
      <c r="N604">
        <v>4.1938754213639999</v>
      </c>
      <c r="O604">
        <v>5.0435696704950903</v>
      </c>
      <c r="P604">
        <v>178</v>
      </c>
      <c r="Q604">
        <v>1510693.6918945301</v>
      </c>
      <c r="R604">
        <v>146210.78256949101</v>
      </c>
      <c r="S604">
        <v>4.6797168166777299</v>
      </c>
      <c r="T604">
        <v>100.824710505951</v>
      </c>
      <c r="U604">
        <v>855703.67499119497</v>
      </c>
      <c r="V604">
        <v>4.0947182093421102</v>
      </c>
      <c r="W604">
        <v>53.381603685537797</v>
      </c>
      <c r="X604">
        <v>453051.97725256102</v>
      </c>
      <c r="Y604">
        <v>4.3830087825734401</v>
      </c>
      <c r="Z604">
        <v>74.019977056486596</v>
      </c>
      <c r="AA604">
        <v>628210.74389557401</v>
      </c>
    </row>
    <row r="605" spans="1:27" hidden="1" x14ac:dyDescent="0.3">
      <c r="A605" t="s">
        <v>86</v>
      </c>
      <c r="B605">
        <v>3</v>
      </c>
      <c r="C605">
        <v>21.797979336239798</v>
      </c>
      <c r="D605">
        <v>0</v>
      </c>
      <c r="E605">
        <v>0</v>
      </c>
      <c r="F605">
        <v>631453.81346767605</v>
      </c>
      <c r="G605">
        <v>207258.46313928699</v>
      </c>
      <c r="H605">
        <v>1.9434953456717099</v>
      </c>
      <c r="I605">
        <v>28968.456375122099</v>
      </c>
      <c r="J605">
        <v>0.74381885466507203</v>
      </c>
      <c r="K605">
        <v>18.739220600526401</v>
      </c>
      <c r="L605">
        <v>542846.29447013803</v>
      </c>
      <c r="M605">
        <v>198721.370466972</v>
      </c>
      <c r="N605">
        <v>1.8634416792355999</v>
      </c>
      <c r="O605">
        <v>4.1865823175634604</v>
      </c>
      <c r="P605">
        <v>195</v>
      </c>
      <c r="Q605">
        <v>5648848.9931488</v>
      </c>
      <c r="R605">
        <v>375934.305583329</v>
      </c>
      <c r="S605">
        <v>3.5251953628958002</v>
      </c>
      <c r="T605">
        <v>100.824710505951</v>
      </c>
      <c r="U605">
        <v>2920736.2278259601</v>
      </c>
      <c r="V605">
        <v>2.6880298477695801</v>
      </c>
      <c r="W605">
        <v>53.381603685537797</v>
      </c>
      <c r="X605">
        <v>1546382.65759856</v>
      </c>
      <c r="Y605">
        <v>3.0937035803605299</v>
      </c>
      <c r="Z605">
        <v>74.019977056486596</v>
      </c>
      <c r="AA605">
        <v>2144244.47624837</v>
      </c>
    </row>
    <row r="606" spans="1:27" hidden="1" x14ac:dyDescent="0.3">
      <c r="A606" t="s">
        <v>89</v>
      </c>
      <c r="B606">
        <v>3</v>
      </c>
      <c r="C606">
        <v>201.01677055088001</v>
      </c>
      <c r="D606">
        <v>0</v>
      </c>
      <c r="E606">
        <v>0</v>
      </c>
      <c r="F606">
        <v>32601997.2352258</v>
      </c>
      <c r="G606">
        <v>2952156.9472048702</v>
      </c>
      <c r="H606">
        <v>4.9445197160397196</v>
      </c>
      <c r="I606">
        <v>162185.459182739</v>
      </c>
      <c r="J606">
        <v>0.44262111663491299</v>
      </c>
      <c r="K606">
        <v>80.433277284099006</v>
      </c>
      <c r="L606">
        <v>13045108.0098942</v>
      </c>
      <c r="M606">
        <v>2482862.8512869501</v>
      </c>
      <c r="N606">
        <v>4.1585066579995003</v>
      </c>
      <c r="O606">
        <v>4.9445197160397196</v>
      </c>
      <c r="P606">
        <v>200</v>
      </c>
      <c r="Q606">
        <v>32437091.8365479</v>
      </c>
      <c r="R606">
        <v>2605153.8475885401</v>
      </c>
      <c r="S606">
        <v>4.36332986121025</v>
      </c>
      <c r="T606">
        <v>100.824710505951</v>
      </c>
      <c r="U606">
        <v>16352301.9703745</v>
      </c>
      <c r="V606">
        <v>3.8418699425319698</v>
      </c>
      <c r="W606">
        <v>53.381603685537797</v>
      </c>
      <c r="X606">
        <v>8657719.90564996</v>
      </c>
      <c r="Y606">
        <v>4.08807177717597</v>
      </c>
      <c r="Z606">
        <v>74.019977056486596</v>
      </c>
      <c r="AA606">
        <v>12004963.9676021</v>
      </c>
    </row>
    <row r="607" spans="1:27" hidden="1" x14ac:dyDescent="0.3">
      <c r="A607" t="s">
        <v>90</v>
      </c>
      <c r="B607">
        <v>3</v>
      </c>
      <c r="C607">
        <v>225.03591918945301</v>
      </c>
      <c r="D607">
        <v>0</v>
      </c>
      <c r="E607">
        <v>0</v>
      </c>
      <c r="F607">
        <v>292662842.68828601</v>
      </c>
      <c r="G607">
        <v>23622818.492694099</v>
      </c>
      <c r="H607">
        <v>4.9341523552737696</v>
      </c>
      <c r="I607">
        <v>1300516.12979126</v>
      </c>
      <c r="J607">
        <v>0.387214726493539</v>
      </c>
      <c r="K607">
        <v>98.7387879106155</v>
      </c>
      <c r="L607">
        <v>128411386.313794</v>
      </c>
      <c r="M607">
        <v>22321758.545526501</v>
      </c>
      <c r="N607">
        <v>4.6623969758445796</v>
      </c>
      <c r="O607">
        <v>4.9900516947665299</v>
      </c>
      <c r="P607">
        <v>170</v>
      </c>
      <c r="Q607">
        <v>221087742.06451401</v>
      </c>
      <c r="R607">
        <v>22411756.312810302</v>
      </c>
      <c r="S607">
        <v>4.6811950162032998</v>
      </c>
      <c r="T607">
        <v>100.824710505951</v>
      </c>
      <c r="U607">
        <v>131124162.294524</v>
      </c>
      <c r="V607">
        <v>4.1163374306562304</v>
      </c>
      <c r="W607">
        <v>53.381603685537797</v>
      </c>
      <c r="X607">
        <v>69423636.627166495</v>
      </c>
      <c r="Y607">
        <v>4.3973567232192901</v>
      </c>
      <c r="Z607">
        <v>74.019977056486596</v>
      </c>
      <c r="AA607">
        <v>96264174.088739797</v>
      </c>
    </row>
    <row r="608" spans="1:27" hidden="1" x14ac:dyDescent="0.3">
      <c r="A608" t="s">
        <v>91</v>
      </c>
      <c r="B608">
        <v>3</v>
      </c>
      <c r="C608">
        <v>275.46075439453102</v>
      </c>
      <c r="D608">
        <v>0</v>
      </c>
      <c r="E608">
        <v>0</v>
      </c>
      <c r="F608">
        <v>36214869.5642616</v>
      </c>
      <c r="G608">
        <v>1979227.37432582</v>
      </c>
      <c r="H608">
        <v>4.0894516840120803</v>
      </c>
      <c r="I608">
        <v>131470.160400391</v>
      </c>
      <c r="J608">
        <v>0.976711677127855</v>
      </c>
      <c r="K608">
        <v>109.922921690837</v>
      </c>
      <c r="L608">
        <v>14451584.1463739</v>
      </c>
      <c r="M608">
        <v>1819338.7027466299</v>
      </c>
      <c r="N608">
        <v>3.7590919660101401</v>
      </c>
      <c r="O608">
        <v>4.0910111429335601</v>
      </c>
      <c r="P608">
        <v>194</v>
      </c>
      <c r="Q608">
        <v>25505211.1176758</v>
      </c>
      <c r="R608">
        <v>1782789.61129959</v>
      </c>
      <c r="S608">
        <v>3.6835747487838399</v>
      </c>
      <c r="T608">
        <v>100.824710505951</v>
      </c>
      <c r="U608">
        <v>13255440.8625404</v>
      </c>
      <c r="V608">
        <v>3.1644806910648802</v>
      </c>
      <c r="W608">
        <v>53.381603685537797</v>
      </c>
      <c r="X608">
        <v>7018087.9989677398</v>
      </c>
      <c r="Y608">
        <v>3.4161349312089899</v>
      </c>
      <c r="Z608">
        <v>74.019977056486596</v>
      </c>
      <c r="AA608">
        <v>9731418.2564495299</v>
      </c>
    </row>
    <row r="609" spans="1:27" hidden="1" x14ac:dyDescent="0.3">
      <c r="A609" t="s">
        <v>92</v>
      </c>
      <c r="B609">
        <v>3</v>
      </c>
      <c r="C609">
        <v>167.71218363444001</v>
      </c>
      <c r="D609">
        <v>0</v>
      </c>
      <c r="E609">
        <v>0</v>
      </c>
      <c r="F609">
        <v>50184490.7905223</v>
      </c>
      <c r="G609">
        <v>5241444.0939519498</v>
      </c>
      <c r="H609">
        <v>4.7581993673065304</v>
      </c>
      <c r="I609">
        <v>299229.84545898403</v>
      </c>
      <c r="J609">
        <v>0.36400481484430502</v>
      </c>
      <c r="K609">
        <v>101.90814813263</v>
      </c>
      <c r="L609">
        <v>30493959.4167381</v>
      </c>
      <c r="M609">
        <v>4985889.66474404</v>
      </c>
      <c r="N609">
        <v>4.5262062559476703</v>
      </c>
      <c r="O609">
        <v>4.7641459657449401</v>
      </c>
      <c r="P609">
        <v>159</v>
      </c>
      <c r="Q609">
        <v>47577545.427978501</v>
      </c>
      <c r="R609">
        <v>4975798.1450298699</v>
      </c>
      <c r="S609">
        <v>4.5170451427394704</v>
      </c>
      <c r="T609">
        <v>100.824710505951</v>
      </c>
      <c r="U609">
        <v>30169762.543142602</v>
      </c>
      <c r="V609">
        <v>3.9461930694999099</v>
      </c>
      <c r="W609">
        <v>53.381603685537797</v>
      </c>
      <c r="X609">
        <v>15973369.0211762</v>
      </c>
      <c r="Y609">
        <v>4.2352964341623096</v>
      </c>
      <c r="Z609">
        <v>74.019977056486596</v>
      </c>
      <c r="AA609">
        <v>22148986.295490101</v>
      </c>
    </row>
    <row r="610" spans="1:27" hidden="1" x14ac:dyDescent="0.3">
      <c r="A610" t="s">
        <v>93</v>
      </c>
      <c r="B610">
        <v>3</v>
      </c>
      <c r="C610">
        <v>253.87595113118499</v>
      </c>
      <c r="D610">
        <v>0</v>
      </c>
      <c r="E610">
        <v>0</v>
      </c>
      <c r="F610">
        <v>1954023.33728744</v>
      </c>
      <c r="G610">
        <v>53993.847852126499</v>
      </c>
      <c r="H610">
        <v>1.9056041103050001</v>
      </c>
      <c r="I610">
        <v>7696.7642211914099</v>
      </c>
      <c r="J610">
        <v>0.96429640077813705</v>
      </c>
      <c r="K610">
        <v>82.526615259134203</v>
      </c>
      <c r="L610">
        <v>635187.899622533</v>
      </c>
      <c r="M610">
        <v>53084.553454134599</v>
      </c>
      <c r="N610">
        <v>1.87351239594827</v>
      </c>
      <c r="O610">
        <v>2.05879632093444</v>
      </c>
      <c r="P610">
        <v>144</v>
      </c>
      <c r="Q610">
        <v>1108334.0478515599</v>
      </c>
      <c r="R610">
        <v>55742.828568795601</v>
      </c>
      <c r="S610">
        <v>1.9673308620574701</v>
      </c>
      <c r="T610">
        <v>100.824710505951</v>
      </c>
      <c r="U610">
        <v>776024.02443418698</v>
      </c>
      <c r="V610">
        <v>1.65640290274869</v>
      </c>
      <c r="W610">
        <v>53.381603685537797</v>
      </c>
      <c r="X610">
        <v>410865.61731666699</v>
      </c>
      <c r="Y610">
        <v>1.81873680232849</v>
      </c>
      <c r="Z610">
        <v>74.019977056486596</v>
      </c>
      <c r="AA610">
        <v>569714.31106177496</v>
      </c>
    </row>
    <row r="611" spans="1:27" hidden="1" x14ac:dyDescent="0.3">
      <c r="A611" t="s">
        <v>94</v>
      </c>
      <c r="B611">
        <v>3</v>
      </c>
      <c r="C611">
        <v>167.71218363444001</v>
      </c>
      <c r="D611">
        <v>0</v>
      </c>
      <c r="E611">
        <v>0</v>
      </c>
      <c r="F611">
        <v>180401052.18899399</v>
      </c>
      <c r="G611">
        <v>2854778.10122904</v>
      </c>
      <c r="H611">
        <v>0.72093230922893303</v>
      </c>
      <c r="I611">
        <v>1075658.5972442599</v>
      </c>
      <c r="J611">
        <v>0.371742405989403</v>
      </c>
      <c r="K611">
        <v>10.3667610004248</v>
      </c>
      <c r="L611">
        <v>11151095.5956835</v>
      </c>
      <c r="M611">
        <v>2448892.4475042401</v>
      </c>
      <c r="N611">
        <v>0.618431844658067</v>
      </c>
      <c r="O611">
        <v>0.72120027257839903</v>
      </c>
      <c r="P611">
        <v>160</v>
      </c>
      <c r="Q611">
        <v>172105375.559082</v>
      </c>
      <c r="R611">
        <v>2792106.5685043102</v>
      </c>
      <c r="S611">
        <v>0.70510553348383997</v>
      </c>
      <c r="T611">
        <v>100.824710505951</v>
      </c>
      <c r="U611">
        <v>108452966.67038999</v>
      </c>
      <c r="V611">
        <v>0.66900559966252404</v>
      </c>
      <c r="W611">
        <v>53.381603685537797</v>
      </c>
      <c r="X611">
        <v>57420380.939034797</v>
      </c>
      <c r="Y611">
        <v>0.68724641183082702</v>
      </c>
      <c r="Z611">
        <v>74.019977056486596</v>
      </c>
      <c r="AA611">
        <v>79620224.688632905</v>
      </c>
    </row>
    <row r="612" spans="1:27" hidden="1" x14ac:dyDescent="0.3">
      <c r="A612" t="s">
        <v>96</v>
      </c>
      <c r="B612">
        <v>3</v>
      </c>
      <c r="C612">
        <v>167.71218363444001</v>
      </c>
      <c r="D612">
        <v>0</v>
      </c>
      <c r="E612">
        <v>0</v>
      </c>
      <c r="F612">
        <v>2800191.8258508402</v>
      </c>
      <c r="G612">
        <v>96203.007518977494</v>
      </c>
      <c r="H612">
        <v>1.5651719803861901</v>
      </c>
      <c r="I612">
        <v>16696.412658691399</v>
      </c>
      <c r="J612">
        <v>0.98339581002326704</v>
      </c>
      <c r="K612">
        <v>85.759263561992697</v>
      </c>
      <c r="L612">
        <v>1431872.05373651</v>
      </c>
      <c r="M612">
        <v>88788.719064152596</v>
      </c>
      <c r="N612">
        <v>1.44454543405183</v>
      </c>
      <c r="O612">
        <v>1.5786010151767</v>
      </c>
      <c r="P612">
        <v>148</v>
      </c>
      <c r="Q612">
        <v>2471069.07348633</v>
      </c>
      <c r="R612">
        <v>92294.356041504594</v>
      </c>
      <c r="S612">
        <v>1.50158029098471</v>
      </c>
      <c r="T612">
        <v>100.824710505951</v>
      </c>
      <c r="U612">
        <v>1683410.9728004599</v>
      </c>
      <c r="V612">
        <v>1.2688301671359901</v>
      </c>
      <c r="W612">
        <v>53.381603685537797</v>
      </c>
      <c r="X612">
        <v>891281.28351646196</v>
      </c>
      <c r="Y612">
        <v>1.38921713421765</v>
      </c>
      <c r="Z612">
        <v>74.019977056486596</v>
      </c>
      <c r="AA612">
        <v>1235868.08192197</v>
      </c>
    </row>
    <row r="613" spans="1:27" hidden="1" x14ac:dyDescent="0.3">
      <c r="A613" t="s">
        <v>97</v>
      </c>
      <c r="B613">
        <v>3</v>
      </c>
      <c r="C613">
        <v>167.71218363444001</v>
      </c>
      <c r="D613">
        <v>0</v>
      </c>
      <c r="E613">
        <v>0</v>
      </c>
      <c r="F613">
        <v>50647969.562036</v>
      </c>
      <c r="G613">
        <v>2433289.5171711901</v>
      </c>
      <c r="H613">
        <v>2.1887337990274198</v>
      </c>
      <c r="I613">
        <v>301993.38214111299</v>
      </c>
      <c r="J613">
        <v>0.28430607785966</v>
      </c>
      <c r="K613">
        <v>27.927832048929499</v>
      </c>
      <c r="L613">
        <v>8434020.4563251808</v>
      </c>
      <c r="M613">
        <v>1998978.20721027</v>
      </c>
      <c r="N613">
        <v>1.7980725823069199</v>
      </c>
      <c r="O613">
        <v>2.2131222699620801</v>
      </c>
      <c r="P613">
        <v>140</v>
      </c>
      <c r="Q613">
        <v>42279073.499755897</v>
      </c>
      <c r="R613">
        <v>2403211.9337343201</v>
      </c>
      <c r="S613">
        <v>2.16167913783862</v>
      </c>
      <c r="T613">
        <v>100.824710505951</v>
      </c>
      <c r="U613">
        <v>30448395.3290908</v>
      </c>
      <c r="V613">
        <v>1.9646318795637301</v>
      </c>
      <c r="W613">
        <v>53.381603685537797</v>
      </c>
      <c r="X613">
        <v>16120891.041112101</v>
      </c>
      <c r="Y613">
        <v>2.0684894447872901</v>
      </c>
      <c r="Z613">
        <v>74.019977056486596</v>
      </c>
      <c r="AA613">
        <v>22353543.217296001</v>
      </c>
    </row>
    <row r="614" spans="1:27" hidden="1" x14ac:dyDescent="0.3">
      <c r="A614" t="s">
        <v>99</v>
      </c>
      <c r="B614">
        <v>3</v>
      </c>
      <c r="C614">
        <v>236.51903479605801</v>
      </c>
      <c r="D614">
        <v>0</v>
      </c>
      <c r="E614">
        <v>0</v>
      </c>
      <c r="F614">
        <v>418512767.11319798</v>
      </c>
      <c r="G614">
        <v>25630004.996337801</v>
      </c>
      <c r="H614">
        <v>3.93461880322978</v>
      </c>
      <c r="I614">
        <v>1769467.59263611</v>
      </c>
      <c r="J614">
        <v>0.93400277240731999</v>
      </c>
      <c r="K614">
        <v>59.054155974059597</v>
      </c>
      <c r="L614">
        <v>104494415.206577</v>
      </c>
      <c r="M614">
        <v>21586491.9744316</v>
      </c>
      <c r="N614">
        <v>3.3138743917725799</v>
      </c>
      <c r="O614">
        <v>3.93903840991254</v>
      </c>
      <c r="P614">
        <v>189</v>
      </c>
      <c r="Q614">
        <v>334429375.00822401</v>
      </c>
      <c r="R614">
        <v>23782830.013880402</v>
      </c>
      <c r="S614">
        <v>3.6510476755662902</v>
      </c>
      <c r="T614">
        <v>100.824710505951</v>
      </c>
      <c r="U614">
        <v>178406057.77719799</v>
      </c>
      <c r="V614">
        <v>3.2581321012772499</v>
      </c>
      <c r="W614">
        <v>53.381603685537797</v>
      </c>
      <c r="X614">
        <v>94457017.764503404</v>
      </c>
      <c r="Y614">
        <v>3.44951529887051</v>
      </c>
      <c r="Z614">
        <v>74.019977056486596</v>
      </c>
      <c r="AA614">
        <v>130975950.60912099</v>
      </c>
    </row>
    <row r="615" spans="1:27" hidden="1" x14ac:dyDescent="0.3">
      <c r="A615" t="s">
        <v>101</v>
      </c>
      <c r="B615">
        <v>3</v>
      </c>
      <c r="C615">
        <v>237.64277648925801</v>
      </c>
      <c r="D615">
        <v>0</v>
      </c>
      <c r="E615">
        <v>0</v>
      </c>
      <c r="F615">
        <v>653465117.07510102</v>
      </c>
      <c r="G615">
        <v>47637124.785413101</v>
      </c>
      <c r="H615">
        <v>4.7059177779097396</v>
      </c>
      <c r="I615">
        <v>2749779.0032958998</v>
      </c>
      <c r="J615">
        <v>0.65179536392870396</v>
      </c>
      <c r="K615">
        <v>79.094999840123194</v>
      </c>
      <c r="L615">
        <v>217493769.82606301</v>
      </c>
      <c r="M615">
        <v>42939158.0388088</v>
      </c>
      <c r="N615">
        <v>4.2418208087399396</v>
      </c>
      <c r="O615">
        <v>4.7287597633412997</v>
      </c>
      <c r="P615">
        <v>178</v>
      </c>
      <c r="Q615">
        <v>489460662.58666998</v>
      </c>
      <c r="R615">
        <v>44859162.721542001</v>
      </c>
      <c r="S615">
        <v>4.4314918732897999</v>
      </c>
      <c r="T615">
        <v>100.824710505951</v>
      </c>
      <c r="U615">
        <v>277245671.96265203</v>
      </c>
      <c r="V615">
        <v>3.9572256813477402</v>
      </c>
      <c r="W615">
        <v>53.381603685537797</v>
      </c>
      <c r="X615">
        <v>146787612.97675499</v>
      </c>
      <c r="Y615">
        <v>4.19081512298742</v>
      </c>
      <c r="Z615">
        <v>74.019977056486596</v>
      </c>
      <c r="AA615">
        <v>203538578.73437101</v>
      </c>
    </row>
    <row r="616" spans="1:27" hidden="1" x14ac:dyDescent="0.3">
      <c r="A616" t="s">
        <v>102</v>
      </c>
      <c r="B616">
        <v>3</v>
      </c>
      <c r="C616">
        <v>279.52030436197902</v>
      </c>
      <c r="D616">
        <v>0</v>
      </c>
      <c r="E616">
        <v>0</v>
      </c>
      <c r="F616">
        <v>209421878.24068701</v>
      </c>
      <c r="G616">
        <v>14412260.439672001</v>
      </c>
      <c r="H616">
        <v>5.2254054875323499</v>
      </c>
      <c r="I616">
        <v>749218.84017944301</v>
      </c>
      <c r="J616">
        <v>0.63441434104151595</v>
      </c>
      <c r="K616">
        <v>104.193664886972</v>
      </c>
      <c r="L616">
        <v>78063856.760662794</v>
      </c>
      <c r="M616">
        <v>13610776.098135799</v>
      </c>
      <c r="N616">
        <v>4.9348139669332296</v>
      </c>
      <c r="O616">
        <v>5.25249160165981</v>
      </c>
      <c r="P616">
        <v>178</v>
      </c>
      <c r="Q616">
        <v>133360953.55194101</v>
      </c>
      <c r="R616">
        <v>13529349.239104999</v>
      </c>
      <c r="S616">
        <v>4.9052913006038903</v>
      </c>
      <c r="T616">
        <v>100.824710505951</v>
      </c>
      <c r="U616">
        <v>75539772.666696906</v>
      </c>
      <c r="V616">
        <v>4.3502583230355301</v>
      </c>
      <c r="W616">
        <v>53.381603685537797</v>
      </c>
      <c r="X616">
        <v>39994503.200197302</v>
      </c>
      <c r="Y616">
        <v>4.6236674742206603</v>
      </c>
      <c r="Z616">
        <v>74.019977056486596</v>
      </c>
      <c r="AA616">
        <v>55457161.360369898</v>
      </c>
    </row>
    <row r="617" spans="1:27" hidden="1" x14ac:dyDescent="0.3">
      <c r="A617" t="s">
        <v>103</v>
      </c>
      <c r="B617">
        <v>3</v>
      </c>
      <c r="C617">
        <v>167.71218363444001</v>
      </c>
      <c r="D617">
        <v>0</v>
      </c>
      <c r="E617">
        <v>0</v>
      </c>
      <c r="F617">
        <v>49564898.488163799</v>
      </c>
      <c r="G617">
        <v>1964339.01475509</v>
      </c>
      <c r="H617">
        <v>1.8055246426438201</v>
      </c>
      <c r="I617">
        <v>295535.46685790998</v>
      </c>
      <c r="J617">
        <v>0.98700698467290204</v>
      </c>
      <c r="K617">
        <v>62.607951911250701</v>
      </c>
      <c r="L617">
        <v>18502870.297109101</v>
      </c>
      <c r="M617">
        <v>1694392.6790084401</v>
      </c>
      <c r="N617">
        <v>1.5574031332093901</v>
      </c>
      <c r="O617">
        <v>1.83568947407278</v>
      </c>
      <c r="P617">
        <v>142</v>
      </c>
      <c r="Q617">
        <v>41966036.293823197</v>
      </c>
      <c r="R617">
        <v>1916338.0224979699</v>
      </c>
      <c r="S617">
        <v>1.76140447105399</v>
      </c>
      <c r="T617">
        <v>100.824710505951</v>
      </c>
      <c r="U617">
        <v>29797277.890189901</v>
      </c>
      <c r="V617">
        <v>1.4886687731399499</v>
      </c>
      <c r="W617">
        <v>53.381603685537797</v>
      </c>
      <c r="X617">
        <v>15776157.1668294</v>
      </c>
      <c r="Y617">
        <v>1.63193663360647</v>
      </c>
      <c r="Z617">
        <v>74.019977056486596</v>
      </c>
      <c r="AA617">
        <v>21875528.476200599</v>
      </c>
    </row>
    <row r="618" spans="1:27" hidden="1" x14ac:dyDescent="0.3">
      <c r="A618" t="s">
        <v>104</v>
      </c>
      <c r="B618">
        <v>3</v>
      </c>
      <c r="C618">
        <v>279.52030436197902</v>
      </c>
      <c r="D618">
        <v>0</v>
      </c>
      <c r="E618">
        <v>0</v>
      </c>
      <c r="F618">
        <v>336501028.28675801</v>
      </c>
      <c r="G618">
        <v>22781291.831023701</v>
      </c>
      <c r="H618">
        <v>5.1404589761531696</v>
      </c>
      <c r="I618">
        <v>1203851.8241272001</v>
      </c>
      <c r="J618">
        <v>0.68425680610355799</v>
      </c>
      <c r="K618">
        <v>105.202678968174</v>
      </c>
      <c r="L618">
        <v>126648436.97890399</v>
      </c>
      <c r="M618">
        <v>21175101.358869899</v>
      </c>
      <c r="N618">
        <v>4.7780319333306398</v>
      </c>
      <c r="O618">
        <v>5.1472078789219804</v>
      </c>
      <c r="P618">
        <v>189</v>
      </c>
      <c r="Q618">
        <v>227527994.76003999</v>
      </c>
      <c r="R618">
        <v>20999044.792100299</v>
      </c>
      <c r="S618">
        <v>4.7383058473090696</v>
      </c>
      <c r="T618">
        <v>100.824710505951</v>
      </c>
      <c r="U618">
        <v>121378011.659686</v>
      </c>
      <c r="V618">
        <v>4.1776327570221001</v>
      </c>
      <c r="W618">
        <v>53.381603685537797</v>
      </c>
      <c r="X618">
        <v>64263540.971669801</v>
      </c>
      <c r="Y618">
        <v>4.45082283048382</v>
      </c>
      <c r="Z618">
        <v>74.019977056486596</v>
      </c>
      <c r="AA618">
        <v>89109084.401304707</v>
      </c>
    </row>
    <row r="619" spans="1:27" hidden="1" x14ac:dyDescent="0.3">
      <c r="A619" t="s">
        <v>105</v>
      </c>
      <c r="B619">
        <v>3</v>
      </c>
      <c r="C619">
        <v>167.71218363444001</v>
      </c>
      <c r="D619">
        <v>0</v>
      </c>
      <c r="E619">
        <v>0</v>
      </c>
      <c r="F619">
        <v>32432463.9800133</v>
      </c>
      <c r="G619">
        <v>1391088.5182340101</v>
      </c>
      <c r="H619">
        <v>1.9540515669335099</v>
      </c>
      <c r="I619">
        <v>193381.68090820301</v>
      </c>
      <c r="J619">
        <v>0.99013143862513897</v>
      </c>
      <c r="K619">
        <v>65.326709397904295</v>
      </c>
      <c r="L619">
        <v>12632988.8715684</v>
      </c>
      <c r="M619">
        <v>1184896.6233204701</v>
      </c>
      <c r="N619">
        <v>1.66441536473389</v>
      </c>
      <c r="O619">
        <v>1.98284608254558</v>
      </c>
      <c r="P619">
        <v>144</v>
      </c>
      <c r="Q619">
        <v>27846962.050781202</v>
      </c>
      <c r="R619">
        <v>1343254.6864573001</v>
      </c>
      <c r="S619">
        <v>1.8868597436163499</v>
      </c>
      <c r="T619">
        <v>100.824710505951</v>
      </c>
      <c r="U619">
        <v>19497651.994723801</v>
      </c>
      <c r="V619">
        <v>1.56043788164391</v>
      </c>
      <c r="W619">
        <v>53.381603685537797</v>
      </c>
      <c r="X619">
        <v>10323024.2502848</v>
      </c>
      <c r="Y619">
        <v>1.7308662932888701</v>
      </c>
      <c r="Z619">
        <v>74.019977056486596</v>
      </c>
      <c r="AA619">
        <v>14314107.583969999</v>
      </c>
    </row>
    <row r="620" spans="1:27" hidden="1" x14ac:dyDescent="0.3">
      <c r="A620" t="s">
        <v>107</v>
      </c>
      <c r="B620">
        <v>3</v>
      </c>
      <c r="C620">
        <v>223.227793001598</v>
      </c>
      <c r="D620">
        <v>0</v>
      </c>
      <c r="E620">
        <v>0</v>
      </c>
      <c r="F620">
        <v>96352153.395538598</v>
      </c>
      <c r="G620">
        <v>5853971.2859951695</v>
      </c>
      <c r="H620">
        <v>3.68412208452999</v>
      </c>
      <c r="I620">
        <v>431631.52804565401</v>
      </c>
      <c r="J620">
        <v>0.79417078394194096</v>
      </c>
      <c r="K620">
        <v>82.333544009043393</v>
      </c>
      <c r="L620">
        <v>35537753.410037503</v>
      </c>
      <c r="M620">
        <v>5262156.0149063803</v>
      </c>
      <c r="N620">
        <v>3.3116707000490901</v>
      </c>
      <c r="O620">
        <v>3.73202743267833</v>
      </c>
      <c r="P620">
        <v>170</v>
      </c>
      <c r="Q620">
        <v>73377359.767761201</v>
      </c>
      <c r="R620">
        <v>5513449.7054407196</v>
      </c>
      <c r="S620">
        <v>3.4698191756344499</v>
      </c>
      <c r="T620">
        <v>100.824710505951</v>
      </c>
      <c r="U620">
        <v>43519123.860444501</v>
      </c>
      <c r="V620">
        <v>2.9894407168974002</v>
      </c>
      <c r="W620">
        <v>53.381603685537797</v>
      </c>
      <c r="X620">
        <v>23041183.1683162</v>
      </c>
      <c r="Y620">
        <v>3.2284625428376001</v>
      </c>
      <c r="Z620">
        <v>74.019977056486596</v>
      </c>
      <c r="AA620">
        <v>31949355.8027956</v>
      </c>
    </row>
    <row r="621" spans="1:27" hidden="1" x14ac:dyDescent="0.3">
      <c r="A621" t="s">
        <v>109</v>
      </c>
      <c r="B621">
        <v>3</v>
      </c>
      <c r="C621">
        <v>270.454220038887</v>
      </c>
      <c r="D621">
        <v>0</v>
      </c>
      <c r="E621">
        <v>0</v>
      </c>
      <c r="F621">
        <v>56174140.484325297</v>
      </c>
      <c r="G621">
        <v>198019.21436111999</v>
      </c>
      <c r="H621">
        <v>0.25897702924542099</v>
      </c>
      <c r="I621">
        <v>207702.95422363299</v>
      </c>
      <c r="J621">
        <v>0.59240445851072798</v>
      </c>
      <c r="K621">
        <v>11.333042281443999</v>
      </c>
      <c r="L621">
        <v>2353906.3621972599</v>
      </c>
      <c r="M621">
        <v>95338.551632736402</v>
      </c>
      <c r="N621">
        <v>0.124687369122575</v>
      </c>
      <c r="O621">
        <v>0.26202126299030198</v>
      </c>
      <c r="P621">
        <v>176</v>
      </c>
      <c r="Q621">
        <v>36555719.943359397</v>
      </c>
      <c r="R621">
        <v>178605.32017923199</v>
      </c>
      <c r="S621">
        <v>0.23358680306190799</v>
      </c>
      <c r="T621">
        <v>100.824710505951</v>
      </c>
      <c r="U621">
        <v>20941590.230828598</v>
      </c>
      <c r="V621">
        <v>0.186014670593734</v>
      </c>
      <c r="W621">
        <v>53.381603685537797</v>
      </c>
      <c r="X621">
        <v>11087516.786681401</v>
      </c>
      <c r="Y621">
        <v>0.209526569196998</v>
      </c>
      <c r="Z621">
        <v>74.019977056486596</v>
      </c>
      <c r="AA621">
        <v>15374167.906197799</v>
      </c>
    </row>
    <row r="622" spans="1:27" hidden="1" x14ac:dyDescent="0.3">
      <c r="A622" t="s">
        <v>111</v>
      </c>
      <c r="B622">
        <v>3</v>
      </c>
      <c r="C622">
        <v>208.261479695638</v>
      </c>
      <c r="D622">
        <v>0</v>
      </c>
      <c r="E622">
        <v>0</v>
      </c>
      <c r="F622">
        <v>268569346.43682402</v>
      </c>
      <c r="G622">
        <v>17961590.7369771</v>
      </c>
      <c r="H622">
        <v>3.7835013151416002</v>
      </c>
      <c r="I622">
        <v>1289577.63494873</v>
      </c>
      <c r="J622">
        <v>0.45328956558768202</v>
      </c>
      <c r="K622">
        <v>67.335186372690799</v>
      </c>
      <c r="L622">
        <v>86833950.391326606</v>
      </c>
      <c r="M622">
        <v>15978859.224218599</v>
      </c>
      <c r="N622">
        <v>3.3658508188160798</v>
      </c>
      <c r="O622">
        <v>3.82101378000409</v>
      </c>
      <c r="P622">
        <v>170</v>
      </c>
      <c r="Q622">
        <v>219228197.941284</v>
      </c>
      <c r="R622">
        <v>17154919.0009427</v>
      </c>
      <c r="S622">
        <v>3.6135807541586198</v>
      </c>
      <c r="T622">
        <v>100.824710505951</v>
      </c>
      <c r="U622">
        <v>130021291.71865501</v>
      </c>
      <c r="V622">
        <v>3.2342700328176899</v>
      </c>
      <c r="W622">
        <v>53.381603685537797</v>
      </c>
      <c r="X622">
        <v>68839722.230566293</v>
      </c>
      <c r="Y622">
        <v>3.4229767712630301</v>
      </c>
      <c r="Z622">
        <v>74.019977056486596</v>
      </c>
      <c r="AA622">
        <v>95454506.951463297</v>
      </c>
    </row>
    <row r="623" spans="1:27" hidden="1" x14ac:dyDescent="0.3">
      <c r="A623" t="s">
        <v>112</v>
      </c>
      <c r="B623">
        <v>3</v>
      </c>
      <c r="C623">
        <v>279.52030436197902</v>
      </c>
      <c r="D623">
        <v>0</v>
      </c>
      <c r="E623">
        <v>0</v>
      </c>
      <c r="F623">
        <v>716702460.45092499</v>
      </c>
      <c r="G623">
        <v>39870581.052159697</v>
      </c>
      <c r="H623">
        <v>4.22399713815871</v>
      </c>
      <c r="I623">
        <v>2564044.36195374</v>
      </c>
      <c r="J623">
        <v>0.80074228809221104</v>
      </c>
      <c r="K623">
        <v>75.4890033674167</v>
      </c>
      <c r="L623">
        <v>193557153.47373101</v>
      </c>
      <c r="M623">
        <v>34857526.264422096</v>
      </c>
      <c r="N623">
        <v>3.6929005622363702</v>
      </c>
      <c r="O623">
        <v>4.2329346075646601</v>
      </c>
      <c r="P623">
        <v>186</v>
      </c>
      <c r="Q623">
        <v>476912251.32339501</v>
      </c>
      <c r="R623">
        <v>36930030.559043497</v>
      </c>
      <c r="S623">
        <v>3.9124672697756901</v>
      </c>
      <c r="T623">
        <v>100.824710505951</v>
      </c>
      <c r="U623">
        <v>258519030.51840201</v>
      </c>
      <c r="V623">
        <v>3.45476959616252</v>
      </c>
      <c r="W623">
        <v>53.381603685537797</v>
      </c>
      <c r="X623">
        <v>136872799.961952</v>
      </c>
      <c r="Y623">
        <v>3.6784222259620298</v>
      </c>
      <c r="Z623">
        <v>74.019977056486596</v>
      </c>
      <c r="AA623">
        <v>189790504.843629</v>
      </c>
    </row>
    <row r="624" spans="1:27" hidden="1" x14ac:dyDescent="0.3">
      <c r="A624" t="s">
        <v>113</v>
      </c>
      <c r="B624">
        <v>3</v>
      </c>
      <c r="C624">
        <v>279.52030436197902</v>
      </c>
      <c r="D624">
        <v>0</v>
      </c>
      <c r="E624">
        <v>0</v>
      </c>
      <c r="F624">
        <v>9778665.0697314292</v>
      </c>
      <c r="G624">
        <v>333763.150199825</v>
      </c>
      <c r="H624">
        <v>2.59160470859953</v>
      </c>
      <c r="I624">
        <v>34983.737915039099</v>
      </c>
      <c r="J624">
        <v>1</v>
      </c>
      <c r="K624">
        <v>138.64622407775099</v>
      </c>
      <c r="L624">
        <v>4850363.1660458297</v>
      </c>
      <c r="M624">
        <v>356707.346236885</v>
      </c>
      <c r="N624">
        <v>2.7697618432295101</v>
      </c>
      <c r="O624">
        <v>2.7698354418216402</v>
      </c>
      <c r="P624">
        <v>140</v>
      </c>
      <c r="Q624">
        <v>4897723.3081054697</v>
      </c>
      <c r="R624">
        <v>347034.75582389103</v>
      </c>
      <c r="S624">
        <v>2.69465609580454</v>
      </c>
      <c r="T624">
        <v>100.824710505951</v>
      </c>
      <c r="U624">
        <v>3527225.24769988</v>
      </c>
      <c r="V624">
        <v>2.4010055725242099</v>
      </c>
      <c r="W624">
        <v>53.381603685537797</v>
      </c>
      <c r="X624">
        <v>1867488.03281934</v>
      </c>
      <c r="Y624">
        <v>2.55602169065962</v>
      </c>
      <c r="Z624">
        <v>74.019977056486596</v>
      </c>
      <c r="AA624">
        <v>2589495.4778213301</v>
      </c>
    </row>
    <row r="625" spans="1:27" hidden="1" x14ac:dyDescent="0.3">
      <c r="A625" t="s">
        <v>114</v>
      </c>
      <c r="B625">
        <v>3</v>
      </c>
      <c r="C625">
        <v>173.839053579124</v>
      </c>
      <c r="D625">
        <v>0</v>
      </c>
      <c r="E625">
        <v>0</v>
      </c>
      <c r="F625">
        <v>128821768.355996</v>
      </c>
      <c r="G625">
        <v>8980424.5647010393</v>
      </c>
      <c r="H625">
        <v>3.29193723978748</v>
      </c>
      <c r="I625">
        <v>741040.43771362305</v>
      </c>
      <c r="J625">
        <v>0.617523627989361</v>
      </c>
      <c r="K625">
        <v>10.0106090963294</v>
      </c>
      <c r="L625">
        <v>7418266.1465239404</v>
      </c>
      <c r="M625">
        <v>6913995.5415559802</v>
      </c>
      <c r="N625">
        <v>2.5344502629013999</v>
      </c>
      <c r="O625">
        <v>3.2919883155876901</v>
      </c>
      <c r="P625">
        <v>172</v>
      </c>
      <c r="Q625">
        <v>127458955.286743</v>
      </c>
      <c r="R625">
        <v>8578873.5227392092</v>
      </c>
      <c r="S625">
        <v>3.1447414341564799</v>
      </c>
      <c r="T625">
        <v>100.824710505951</v>
      </c>
      <c r="U625">
        <v>74715187.605679393</v>
      </c>
      <c r="V625">
        <v>2.88499747080099</v>
      </c>
      <c r="W625">
        <v>53.381603685537797</v>
      </c>
      <c r="X625">
        <v>39557926.9609861</v>
      </c>
      <c r="Y625">
        <v>3.01387449590184</v>
      </c>
      <c r="Z625">
        <v>74.019977056486596</v>
      </c>
      <c r="AA625">
        <v>54851796.197491199</v>
      </c>
    </row>
    <row r="626" spans="1:27" hidden="1" x14ac:dyDescent="0.3">
      <c r="A626" t="s">
        <v>115</v>
      </c>
      <c r="B626">
        <v>3</v>
      </c>
      <c r="C626">
        <v>167.71218363444001</v>
      </c>
      <c r="D626">
        <v>0</v>
      </c>
      <c r="E626">
        <v>0</v>
      </c>
      <c r="F626">
        <v>187033919.859649</v>
      </c>
      <c r="G626">
        <v>21742981.877312999</v>
      </c>
      <c r="H626">
        <v>5.2961457306784601</v>
      </c>
      <c r="I626">
        <v>1115207.7076721201</v>
      </c>
      <c r="J626">
        <v>0.46194802581417299</v>
      </c>
      <c r="K626">
        <v>109.063416358268</v>
      </c>
      <c r="L626">
        <v>121628362.547793</v>
      </c>
      <c r="M626">
        <v>20745334.4093486</v>
      </c>
      <c r="N626">
        <v>5.0531392098619596</v>
      </c>
      <c r="O626">
        <v>5.2979498738144404</v>
      </c>
      <c r="P626">
        <v>163</v>
      </c>
      <c r="Q626">
        <v>181778856.350555</v>
      </c>
      <c r="R626">
        <v>20415334.6569722</v>
      </c>
      <c r="S626">
        <v>4.9727580188397402</v>
      </c>
      <c r="T626">
        <v>100.824710505951</v>
      </c>
      <c r="U626">
        <v>112440494.280047</v>
      </c>
      <c r="V626">
        <v>4.2881882824987603</v>
      </c>
      <c r="W626">
        <v>53.381603685537797</v>
      </c>
      <c r="X626">
        <v>59531575.878010198</v>
      </c>
      <c r="Y626">
        <v>4.6324094334903698</v>
      </c>
      <c r="Z626">
        <v>74.019977056486596</v>
      </c>
      <c r="AA626">
        <v>82547648.935107306</v>
      </c>
    </row>
    <row r="627" spans="1:27" hidden="1" x14ac:dyDescent="0.3">
      <c r="A627" t="s">
        <v>116</v>
      </c>
      <c r="B627">
        <v>3</v>
      </c>
      <c r="C627">
        <v>229.78909301757801</v>
      </c>
      <c r="D627">
        <v>0</v>
      </c>
      <c r="E627">
        <v>0</v>
      </c>
      <c r="F627">
        <v>31112000.8591864</v>
      </c>
      <c r="G627">
        <v>1924578.8468611699</v>
      </c>
      <c r="H627">
        <v>3.8613019313722901</v>
      </c>
      <c r="I627">
        <v>135393.72322082499</v>
      </c>
      <c r="J627">
        <v>0.90944529871421997</v>
      </c>
      <c r="K627">
        <v>94.762769250708303</v>
      </c>
      <c r="L627">
        <v>12830284.151569299</v>
      </c>
      <c r="M627">
        <v>1785273.5072421201</v>
      </c>
      <c r="N627">
        <v>3.58181222493663</v>
      </c>
      <c r="O627">
        <v>3.8801106598106898</v>
      </c>
      <c r="P627">
        <v>179</v>
      </c>
      <c r="Q627">
        <v>24235476.456527699</v>
      </c>
      <c r="R627">
        <v>1805931.25408863</v>
      </c>
      <c r="S627">
        <v>3.6232580705699902</v>
      </c>
      <c r="T627">
        <v>100.824710505951</v>
      </c>
      <c r="U627">
        <v>13651032.948062601</v>
      </c>
      <c r="V627">
        <v>3.2161156899257501</v>
      </c>
      <c r="W627">
        <v>53.381603685537797</v>
      </c>
      <c r="X627">
        <v>7227534.0744834896</v>
      </c>
      <c r="Y627">
        <v>3.4165512526754398</v>
      </c>
      <c r="Z627">
        <v>74.019977056486596</v>
      </c>
      <c r="AA627">
        <v>10021840.2863978</v>
      </c>
    </row>
    <row r="628" spans="1:27" hidden="1" x14ac:dyDescent="0.3">
      <c r="A628" t="s">
        <v>117</v>
      </c>
      <c r="B628">
        <v>3</v>
      </c>
      <c r="C628">
        <v>224.55222574869799</v>
      </c>
      <c r="D628">
        <v>0</v>
      </c>
      <c r="E628">
        <v>0</v>
      </c>
      <c r="F628">
        <v>96041683.682739601</v>
      </c>
      <c r="G628">
        <v>5392669.4402996302</v>
      </c>
      <c r="H628">
        <v>3.4249795614002601</v>
      </c>
      <c r="I628">
        <v>427703.10275268601</v>
      </c>
      <c r="J628">
        <v>0.98967212294698004</v>
      </c>
      <c r="K628">
        <v>106.087641210684</v>
      </c>
      <c r="L628">
        <v>45374013.309523202</v>
      </c>
      <c r="M628">
        <v>4781984.0717694703</v>
      </c>
      <c r="N628">
        <v>3.03712250307002</v>
      </c>
      <c r="O628">
        <v>3.4392804052497699</v>
      </c>
      <c r="P628">
        <v>185</v>
      </c>
      <c r="Q628">
        <v>79125074.009246796</v>
      </c>
      <c r="R628">
        <v>4694820.6708918801</v>
      </c>
      <c r="S628">
        <v>2.9817634884274899</v>
      </c>
      <c r="T628">
        <v>100.824710505951</v>
      </c>
      <c r="U628">
        <v>43123041.517536603</v>
      </c>
      <c r="V628">
        <v>2.3216454981964301</v>
      </c>
      <c r="W628">
        <v>53.381603685537797</v>
      </c>
      <c r="X628">
        <v>22831477.526218701</v>
      </c>
      <c r="Y628">
        <v>2.6444419269622998</v>
      </c>
      <c r="Z628">
        <v>74.019977056486596</v>
      </c>
      <c r="AA628">
        <v>31658573.852741901</v>
      </c>
    </row>
    <row r="629" spans="1:27" hidden="1" x14ac:dyDescent="0.3">
      <c r="A629" t="s">
        <v>119</v>
      </c>
      <c r="B629">
        <v>3</v>
      </c>
      <c r="C629">
        <v>172.336842854818</v>
      </c>
      <c r="D629">
        <v>0</v>
      </c>
      <c r="E629">
        <v>0</v>
      </c>
      <c r="F629">
        <v>14345606.972227899</v>
      </c>
      <c r="G629">
        <v>969233.39696163195</v>
      </c>
      <c r="H629">
        <v>3.1628905221619998</v>
      </c>
      <c r="I629">
        <v>83241.672149658203</v>
      </c>
      <c r="J629">
        <v>0.32164227349728403</v>
      </c>
      <c r="K629">
        <v>70.016294217145003</v>
      </c>
      <c r="L629">
        <v>5828273.4083575998</v>
      </c>
      <c r="M629">
        <v>880842.90479480894</v>
      </c>
      <c r="N629">
        <v>2.8744466336207299</v>
      </c>
      <c r="O629">
        <v>3.16800041933692</v>
      </c>
      <c r="P629">
        <v>160</v>
      </c>
      <c r="Q629">
        <v>13318667.543945299</v>
      </c>
      <c r="R629">
        <v>931715.56573190202</v>
      </c>
      <c r="S629">
        <v>3.0404589250043101</v>
      </c>
      <c r="T629">
        <v>100.824710505951</v>
      </c>
      <c r="U629">
        <v>8392817.49652059</v>
      </c>
      <c r="V629">
        <v>2.7564530548651001</v>
      </c>
      <c r="W629">
        <v>53.381603685537797</v>
      </c>
      <c r="X629">
        <v>4443573.9528145296</v>
      </c>
      <c r="Y629">
        <v>2.8998766760281098</v>
      </c>
      <c r="Z629">
        <v>74.019977056486596</v>
      </c>
      <c r="AA629">
        <v>6161546.6626612796</v>
      </c>
    </row>
    <row r="630" spans="1:27" hidden="1" x14ac:dyDescent="0.3">
      <c r="A630" t="s">
        <v>120</v>
      </c>
      <c r="B630">
        <v>3</v>
      </c>
      <c r="C630">
        <v>188.369705200195</v>
      </c>
      <c r="D630">
        <v>0</v>
      </c>
      <c r="E630">
        <v>0</v>
      </c>
      <c r="F630">
        <v>32037148.799101301</v>
      </c>
      <c r="G630">
        <v>1339989.2085333599</v>
      </c>
      <c r="H630">
        <v>2.1402035784573501</v>
      </c>
      <c r="I630">
        <v>170075.90878295901</v>
      </c>
      <c r="J630">
        <v>0.98102681229690702</v>
      </c>
      <c r="K630">
        <v>95.564520648338998</v>
      </c>
      <c r="L630">
        <v>16253222.696674099</v>
      </c>
      <c r="M630">
        <v>1321750.0594291501</v>
      </c>
      <c r="N630">
        <v>2.1110723795400199</v>
      </c>
      <c r="O630">
        <v>2.2463582921693499</v>
      </c>
      <c r="P630">
        <v>145</v>
      </c>
      <c r="Q630">
        <v>24661006.773529101</v>
      </c>
      <c r="R630">
        <v>1338890.14694286</v>
      </c>
      <c r="S630">
        <v>2.1384481795825199</v>
      </c>
      <c r="T630">
        <v>100.824710505951</v>
      </c>
      <c r="U630">
        <v>17147854.2670784</v>
      </c>
      <c r="V630">
        <v>1.7797422347324701</v>
      </c>
      <c r="W630">
        <v>53.381603685537797</v>
      </c>
      <c r="X630">
        <v>9078924.7591095995</v>
      </c>
      <c r="Y630">
        <v>1.9666872353009901</v>
      </c>
      <c r="Z630">
        <v>74.019977056486596</v>
      </c>
      <c r="AA630">
        <v>12589014.8659757</v>
      </c>
    </row>
    <row r="631" spans="1:27" hidden="1" x14ac:dyDescent="0.3">
      <c r="A631" t="s">
        <v>125</v>
      </c>
      <c r="B631">
        <v>3</v>
      </c>
      <c r="C631">
        <v>122.448742179224</v>
      </c>
      <c r="D631">
        <v>0</v>
      </c>
      <c r="E631">
        <v>0</v>
      </c>
      <c r="F631">
        <v>40767795.8941231</v>
      </c>
      <c r="G631">
        <v>7275385.3499112297</v>
      </c>
      <c r="H631">
        <v>5.9359424647320003</v>
      </c>
      <c r="I631">
        <v>332937.64532470697</v>
      </c>
      <c r="J631">
        <v>3.2392330248956799E-3</v>
      </c>
      <c r="K631">
        <v>111.587398646938</v>
      </c>
      <c r="L631">
        <v>37151645.7534208</v>
      </c>
      <c r="M631">
        <v>7111753.9006537898</v>
      </c>
      <c r="N631">
        <v>5.8024365648383602</v>
      </c>
      <c r="O631">
        <v>6.4692006436397298</v>
      </c>
      <c r="P631">
        <v>200</v>
      </c>
      <c r="Q631">
        <v>66587529.064941399</v>
      </c>
      <c r="R631">
        <v>6932136.0778296096</v>
      </c>
      <c r="S631">
        <v>5.6558874804056396</v>
      </c>
      <c r="T631">
        <v>100.824710505951</v>
      </c>
      <c r="U631">
        <v>33568341.706396699</v>
      </c>
      <c r="V631">
        <v>4.8407320090562402</v>
      </c>
      <c r="W631">
        <v>53.381603685537797</v>
      </c>
      <c r="X631">
        <v>17772745.4347197</v>
      </c>
      <c r="Y631">
        <v>5.2292214855854597</v>
      </c>
      <c r="Z631">
        <v>74.019977056486596</v>
      </c>
      <c r="AA631">
        <v>24644036.868175499</v>
      </c>
    </row>
    <row r="632" spans="1:27" hidden="1" x14ac:dyDescent="0.3">
      <c r="A632" t="s">
        <v>127</v>
      </c>
      <c r="B632">
        <v>3</v>
      </c>
      <c r="C632">
        <v>157.300206502279</v>
      </c>
      <c r="D632">
        <v>0</v>
      </c>
      <c r="E632">
        <v>0</v>
      </c>
      <c r="F632">
        <v>189503370.38464701</v>
      </c>
      <c r="G632">
        <v>698619.084570145</v>
      </c>
      <c r="H632">
        <v>0.15752496250782899</v>
      </c>
      <c r="I632">
        <v>1204724.2314453099</v>
      </c>
      <c r="J632">
        <v>0</v>
      </c>
      <c r="K632">
        <v>10.022568585212699</v>
      </c>
      <c r="L632">
        <v>12074431.235928301</v>
      </c>
      <c r="M632">
        <v>445188.66619537101</v>
      </c>
      <c r="N632">
        <v>0.10038135158372601</v>
      </c>
      <c r="O632">
        <v>0.157609449553759</v>
      </c>
      <c r="P632">
        <v>163</v>
      </c>
      <c r="Q632">
        <v>196370049.725586</v>
      </c>
      <c r="R632">
        <v>656917.63563193602</v>
      </c>
      <c r="S632">
        <v>0.14812210002439799</v>
      </c>
      <c r="T632">
        <v>100.824710505951</v>
      </c>
      <c r="U632">
        <v>121465971.87497801</v>
      </c>
      <c r="V632">
        <v>0.12819619394294199</v>
      </c>
      <c r="W632">
        <v>53.381603685537797</v>
      </c>
      <c r="X632">
        <v>64310111.473377801</v>
      </c>
      <c r="Y632">
        <v>0.13821372704054699</v>
      </c>
      <c r="Z632">
        <v>74.019977056486596</v>
      </c>
      <c r="AA632">
        <v>89173659.970975503</v>
      </c>
    </row>
    <row r="633" spans="1:27" hidden="1" x14ac:dyDescent="0.3">
      <c r="A633" t="s">
        <v>129</v>
      </c>
      <c r="B633">
        <v>3</v>
      </c>
      <c r="C633">
        <v>151.90051269531199</v>
      </c>
      <c r="D633">
        <v>0</v>
      </c>
      <c r="E633">
        <v>0</v>
      </c>
      <c r="F633">
        <v>207205616.68903601</v>
      </c>
      <c r="G633">
        <v>36154673.266758896</v>
      </c>
      <c r="H633">
        <v>7.1997719829471603</v>
      </c>
      <c r="I633">
        <v>1364087.6716766399</v>
      </c>
      <c r="J633">
        <v>0.22601303494338501</v>
      </c>
      <c r="K633">
        <v>140.46905717896001</v>
      </c>
      <c r="L633">
        <v>191612109.14985999</v>
      </c>
      <c r="M633">
        <v>35613597.681069002</v>
      </c>
      <c r="N633">
        <v>7.0920232331862696</v>
      </c>
      <c r="O633">
        <v>7.4230766177319101</v>
      </c>
      <c r="P633">
        <v>200</v>
      </c>
      <c r="Q633">
        <v>272817534.33532703</v>
      </c>
      <c r="R633">
        <v>32920173.088482998</v>
      </c>
      <c r="S633">
        <v>6.5556598486577498</v>
      </c>
      <c r="T633">
        <v>100.824710505951</v>
      </c>
      <c r="U633">
        <v>137533744.60153401</v>
      </c>
      <c r="V633">
        <v>5.5818181259013899</v>
      </c>
      <c r="W633">
        <v>53.381603685537797</v>
      </c>
      <c r="X633">
        <v>72817187.481770203</v>
      </c>
      <c r="Y633">
        <v>6.04989999696053</v>
      </c>
      <c r="Z633">
        <v>74.019977056486596</v>
      </c>
      <c r="AA633">
        <v>100969738.160541</v>
      </c>
    </row>
    <row r="634" spans="1:27" hidden="1" x14ac:dyDescent="0.3">
      <c r="A634" t="s">
        <v>395</v>
      </c>
      <c r="B634">
        <v>3</v>
      </c>
      <c r="C634">
        <v>46.777296702067098</v>
      </c>
      <c r="D634">
        <v>0</v>
      </c>
      <c r="E634">
        <v>0</v>
      </c>
      <c r="F634">
        <v>11423624.214315999</v>
      </c>
      <c r="G634">
        <v>3886857.9139582501</v>
      </c>
      <c r="H634">
        <v>4.3234103906544199</v>
      </c>
      <c r="I634">
        <v>244213.00544738799</v>
      </c>
      <c r="J634">
        <v>0</v>
      </c>
      <c r="K634">
        <v>43.094403154865297</v>
      </c>
      <c r="L634">
        <v>10524213.712410999</v>
      </c>
      <c r="M634">
        <v>3819073.4790563202</v>
      </c>
      <c r="N634">
        <v>4.2480127464217299</v>
      </c>
      <c r="O634">
        <v>5.7237866803060502</v>
      </c>
      <c r="P634">
        <v>185</v>
      </c>
      <c r="Q634">
        <v>45179406.007766701</v>
      </c>
      <c r="R634">
        <v>4677194.6634503696</v>
      </c>
      <c r="S634">
        <v>5.2025138182841104</v>
      </c>
      <c r="T634">
        <v>100.824710505951</v>
      </c>
      <c r="U634">
        <v>24622705.576021198</v>
      </c>
      <c r="V634">
        <v>4.4536653787692897</v>
      </c>
      <c r="W634">
        <v>53.381603685537797</v>
      </c>
      <c r="X634">
        <v>13036481.871646499</v>
      </c>
      <c r="Y634">
        <v>4.81973806199656</v>
      </c>
      <c r="Z634">
        <v>74.019977056486596</v>
      </c>
      <c r="AA634">
        <v>18076641.060111299</v>
      </c>
    </row>
    <row r="635" spans="1:27" hidden="1" x14ac:dyDescent="0.3">
      <c r="A635" t="s">
        <v>137</v>
      </c>
      <c r="B635">
        <v>3</v>
      </c>
      <c r="C635">
        <v>108.169684287446</v>
      </c>
      <c r="D635">
        <v>0</v>
      </c>
      <c r="E635">
        <v>0</v>
      </c>
      <c r="F635">
        <v>765040502.70738399</v>
      </c>
      <c r="G635">
        <v>180635967.855737</v>
      </c>
      <c r="H635">
        <v>6.9378027741078396</v>
      </c>
      <c r="I635">
        <v>7072596.2430877704</v>
      </c>
      <c r="J635">
        <v>2.57194984393854E-2</v>
      </c>
      <c r="K635">
        <v>171.978864863551</v>
      </c>
      <c r="L635">
        <v>1216337073.5244501</v>
      </c>
      <c r="M635">
        <v>207148594.325452</v>
      </c>
      <c r="N635">
        <v>7.9560904144595899</v>
      </c>
      <c r="O635">
        <v>8.1165626103789492</v>
      </c>
      <c r="P635">
        <v>200</v>
      </c>
      <c r="Q635">
        <v>1414519248.6175499</v>
      </c>
      <c r="R635">
        <v>176068048.06814301</v>
      </c>
      <c r="S635">
        <v>6.7623597161694402</v>
      </c>
      <c r="T635">
        <v>100.824710505951</v>
      </c>
      <c r="U635">
        <v>713092468.73480201</v>
      </c>
      <c r="V635">
        <v>5.3395179193124003</v>
      </c>
      <c r="W635">
        <v>53.381603685537797</v>
      </c>
      <c r="X635">
        <v>377546529.67633498</v>
      </c>
      <c r="Y635">
        <v>6.0201095544222101</v>
      </c>
      <c r="Z635">
        <v>74.019977056486596</v>
      </c>
      <c r="AA635">
        <v>523513411.64314997</v>
      </c>
    </row>
    <row r="636" spans="1:27" hidden="1" x14ac:dyDescent="0.3">
      <c r="A636" t="s">
        <v>140</v>
      </c>
      <c r="B636">
        <v>3</v>
      </c>
      <c r="C636">
        <v>27.248036702474</v>
      </c>
      <c r="D636">
        <v>0</v>
      </c>
      <c r="E636">
        <v>0</v>
      </c>
      <c r="F636">
        <v>3924242.1811472098</v>
      </c>
      <c r="G636">
        <v>2107388.6543096802</v>
      </c>
      <c r="H636">
        <v>3.9748490172142699</v>
      </c>
      <c r="I636">
        <v>144019.26362609901</v>
      </c>
      <c r="J636">
        <v>0.44054976771669402</v>
      </c>
      <c r="K636">
        <v>29.072667342913199</v>
      </c>
      <c r="L636">
        <v>4187024.1423728801</v>
      </c>
      <c r="M636">
        <v>2126540.9512412301</v>
      </c>
      <c r="N636">
        <v>4.01097310304917</v>
      </c>
      <c r="O636">
        <v>5.7644323271798603</v>
      </c>
      <c r="P636">
        <v>200</v>
      </c>
      <c r="Q636">
        <v>28803852.7252197</v>
      </c>
      <c r="R636">
        <v>2725126.96899345</v>
      </c>
      <c r="S636">
        <v>5.1399955259016803</v>
      </c>
      <c r="T636">
        <v>100.824710505951</v>
      </c>
      <c r="U636">
        <v>14520700.5623817</v>
      </c>
      <c r="V636">
        <v>4.4571613770340504</v>
      </c>
      <c r="W636">
        <v>53.381603685537797</v>
      </c>
      <c r="X636">
        <v>7687979.2539713904</v>
      </c>
      <c r="Y636">
        <v>4.7847517235644199</v>
      </c>
      <c r="Z636">
        <v>74.019977056486596</v>
      </c>
      <c r="AA636">
        <v>10660302.589295899</v>
      </c>
    </row>
    <row r="637" spans="1:27" hidden="1" x14ac:dyDescent="0.3">
      <c r="A637" t="s">
        <v>141</v>
      </c>
      <c r="B637">
        <v>3</v>
      </c>
      <c r="C637">
        <v>200.11234828440999</v>
      </c>
      <c r="D637">
        <v>0</v>
      </c>
      <c r="E637">
        <v>0</v>
      </c>
      <c r="F637">
        <v>1002831185.1025</v>
      </c>
      <c r="G637">
        <v>148999732.97797</v>
      </c>
      <c r="H637">
        <v>8.0765917866617993</v>
      </c>
      <c r="I637">
        <v>5011340.8477783203</v>
      </c>
      <c r="J637">
        <v>2.97743380906933E-3</v>
      </c>
      <c r="K637">
        <v>159.182683242065</v>
      </c>
      <c r="L637">
        <v>797718682.78991795</v>
      </c>
      <c r="M637">
        <v>144600756.27164701</v>
      </c>
      <c r="N637">
        <v>7.8381434456754704</v>
      </c>
      <c r="O637">
        <v>8.0765917866617993</v>
      </c>
      <c r="P637">
        <v>200</v>
      </c>
      <c r="Q637">
        <v>1002268169.55566</v>
      </c>
      <c r="R637">
        <v>126575110.94962201</v>
      </c>
      <c r="S637">
        <v>6.8610559298295497</v>
      </c>
      <c r="T637">
        <v>100.824710505951</v>
      </c>
      <c r="U637">
        <v>505266990.22389698</v>
      </c>
      <c r="V637">
        <v>5.5149787193447404</v>
      </c>
      <c r="W637">
        <v>53.381603685537797</v>
      </c>
      <c r="X637">
        <v>267513411.069249</v>
      </c>
      <c r="Y637">
        <v>6.1613473006266801</v>
      </c>
      <c r="Z637">
        <v>74.019977056486596</v>
      </c>
      <c r="AA637">
        <v>370939334.57478499</v>
      </c>
    </row>
    <row r="638" spans="1:27" hidden="1" x14ac:dyDescent="0.3">
      <c r="A638" t="s">
        <v>143</v>
      </c>
      <c r="B638">
        <v>3</v>
      </c>
      <c r="C638">
        <v>68.301511128743499</v>
      </c>
      <c r="D638">
        <v>0</v>
      </c>
      <c r="E638">
        <v>0</v>
      </c>
      <c r="F638">
        <v>47641510.169294097</v>
      </c>
      <c r="G638">
        <v>9814782.2026560903</v>
      </c>
      <c r="H638">
        <v>3.8222760107790901</v>
      </c>
      <c r="I638">
        <v>697517.65930175805</v>
      </c>
      <c r="J638">
        <v>0.26683232040392002</v>
      </c>
      <c r="K638">
        <v>79.203001166020897</v>
      </c>
      <c r="L638">
        <v>55245491.982997298</v>
      </c>
      <c r="M638">
        <v>10233247.4092985</v>
      </c>
      <c r="N638">
        <v>3.9852434091042501</v>
      </c>
      <c r="O638">
        <v>4.7861846034106996</v>
      </c>
      <c r="P638">
        <v>192</v>
      </c>
      <c r="Q638">
        <v>133923390.58593801</v>
      </c>
      <c r="R638">
        <v>10948653.3384856</v>
      </c>
      <c r="S638">
        <v>4.2638516211500503</v>
      </c>
      <c r="T638">
        <v>100.824710505951</v>
      </c>
      <c r="U638">
        <v>70327016.071888402</v>
      </c>
      <c r="V638">
        <v>3.5747935742846901</v>
      </c>
      <c r="W638">
        <v>53.381603685537797</v>
      </c>
      <c r="X638">
        <v>37234611.252510399</v>
      </c>
      <c r="Y638">
        <v>3.9096424126547298</v>
      </c>
      <c r="Z638">
        <v>74.019977056486596</v>
      </c>
      <c r="AA638">
        <v>51630241.138010398</v>
      </c>
    </row>
    <row r="639" spans="1:27" hidden="1" x14ac:dyDescent="0.3">
      <c r="A639" t="s">
        <v>150</v>
      </c>
      <c r="B639">
        <v>3</v>
      </c>
      <c r="C639">
        <v>105.16318766276</v>
      </c>
      <c r="D639">
        <v>0</v>
      </c>
      <c r="E639">
        <v>0</v>
      </c>
      <c r="F639">
        <v>152428444.12533799</v>
      </c>
      <c r="G639">
        <v>23182090.937221602</v>
      </c>
      <c r="H639">
        <v>4.34457116536095</v>
      </c>
      <c r="I639">
        <v>1449446.7837371801</v>
      </c>
      <c r="J639">
        <v>1.7116387977239501E-2</v>
      </c>
      <c r="K639">
        <v>111.84570692896</v>
      </c>
      <c r="L639">
        <v>162114400.18299201</v>
      </c>
      <c r="M639">
        <v>23523706.230781101</v>
      </c>
      <c r="N639">
        <v>4.4085935159791303</v>
      </c>
      <c r="O639">
        <v>4.7202969841108402</v>
      </c>
      <c r="P639">
        <v>180</v>
      </c>
      <c r="Q639">
        <v>260900421.07269299</v>
      </c>
      <c r="R639">
        <v>22943234.834991001</v>
      </c>
      <c r="S639">
        <v>4.2998069835090398</v>
      </c>
      <c r="T639">
        <v>100.824710505951</v>
      </c>
      <c r="U639">
        <v>146140052.36408401</v>
      </c>
      <c r="V639">
        <v>3.6459235112016501</v>
      </c>
      <c r="W639">
        <v>53.381603685537797</v>
      </c>
      <c r="X639">
        <v>77373793.7727357</v>
      </c>
      <c r="Y639">
        <v>3.9673845112896799</v>
      </c>
      <c r="Z639">
        <v>74.019977056486596</v>
      </c>
      <c r="AA639">
        <v>107288017.676825</v>
      </c>
    </row>
    <row r="640" spans="1:27" hidden="1" x14ac:dyDescent="0.3">
      <c r="A640" t="s">
        <v>152</v>
      </c>
      <c r="B640">
        <v>3</v>
      </c>
      <c r="C640">
        <v>88.387621561686203</v>
      </c>
      <c r="D640">
        <v>0</v>
      </c>
      <c r="E640">
        <v>0</v>
      </c>
      <c r="F640">
        <v>144962.19194554901</v>
      </c>
      <c r="G640">
        <v>23171.579331724301</v>
      </c>
      <c r="H640">
        <v>3.8378581695262701</v>
      </c>
      <c r="I640">
        <v>1640.0734558105501</v>
      </c>
      <c r="J640">
        <v>0</v>
      </c>
      <c r="K640">
        <v>72.580892017462503</v>
      </c>
      <c r="L640">
        <v>119037.994396892</v>
      </c>
      <c r="M640">
        <v>22288.410703559101</v>
      </c>
      <c r="N640">
        <v>3.6915808749944898</v>
      </c>
      <c r="O640">
        <v>4.2646640455289404</v>
      </c>
      <c r="P640">
        <v>188</v>
      </c>
      <c r="Q640">
        <v>308333.80969238299</v>
      </c>
      <c r="R640">
        <v>23775.1617872567</v>
      </c>
      <c r="S640">
        <v>3.9378282157965501</v>
      </c>
      <c r="T640">
        <v>100.824710505951</v>
      </c>
      <c r="U640">
        <v>165359.931390593</v>
      </c>
      <c r="V640">
        <v>3.48497113262402</v>
      </c>
      <c r="W640">
        <v>53.381603685537797</v>
      </c>
      <c r="X640">
        <v>87549.751233249001</v>
      </c>
      <c r="Y640">
        <v>3.7057885640891799</v>
      </c>
      <c r="Z640">
        <v>74.019977056486596</v>
      </c>
      <c r="AA640">
        <v>121398.19957004899</v>
      </c>
    </row>
    <row r="641" spans="1:27" hidden="1" x14ac:dyDescent="0.3">
      <c r="A641" t="s">
        <v>158</v>
      </c>
      <c r="B641">
        <v>3</v>
      </c>
      <c r="C641">
        <v>118.438138326009</v>
      </c>
      <c r="D641">
        <v>0</v>
      </c>
      <c r="E641">
        <v>0</v>
      </c>
      <c r="F641">
        <v>9984410.8124237992</v>
      </c>
      <c r="G641">
        <v>1123055.7922390101</v>
      </c>
      <c r="H641">
        <v>3.6188205491694001</v>
      </c>
      <c r="I641">
        <v>84300.6395874023</v>
      </c>
      <c r="J641">
        <v>0.20542713881451699</v>
      </c>
      <c r="K641">
        <v>97.411216149119596</v>
      </c>
      <c r="L641">
        <v>8211827.8243574798</v>
      </c>
      <c r="M641">
        <v>1082371.51557569</v>
      </c>
      <c r="N641">
        <v>3.4877236816453099</v>
      </c>
      <c r="O641">
        <v>3.7434225721599801</v>
      </c>
      <c r="P641">
        <v>167</v>
      </c>
      <c r="Q641">
        <v>14078206.811096201</v>
      </c>
      <c r="R641">
        <v>1089959.8883464499</v>
      </c>
      <c r="S641">
        <v>3.5121756808312301</v>
      </c>
      <c r="T641">
        <v>100.824710505951</v>
      </c>
      <c r="U641">
        <v>8499587.5818663705</v>
      </c>
      <c r="V641">
        <v>3.06219338352577</v>
      </c>
      <c r="W641">
        <v>53.381603685537797</v>
      </c>
      <c r="X641">
        <v>4500103.3328920696</v>
      </c>
      <c r="Y641">
        <v>3.2871078246183099</v>
      </c>
      <c r="Z641">
        <v>74.019977056486596</v>
      </c>
      <c r="AA641">
        <v>6239931.4081066698</v>
      </c>
    </row>
    <row r="642" spans="1:27" hidden="1" x14ac:dyDescent="0.3">
      <c r="A642" t="s">
        <v>159</v>
      </c>
      <c r="B642">
        <v>3</v>
      </c>
      <c r="C642">
        <v>133.927068074544</v>
      </c>
      <c r="D642">
        <v>0</v>
      </c>
      <c r="E642">
        <v>0</v>
      </c>
      <c r="F642">
        <v>9870202.2053059991</v>
      </c>
      <c r="G642">
        <v>1390644.6115369301</v>
      </c>
      <c r="H642">
        <v>5.1257220721687</v>
      </c>
      <c r="I642">
        <v>73698.337066650405</v>
      </c>
      <c r="J642">
        <v>0.19940508270568499</v>
      </c>
      <c r="K642">
        <v>106.191401675782</v>
      </c>
      <c r="L642">
        <v>7826129.7142818104</v>
      </c>
      <c r="M642">
        <v>1324100.7851915599</v>
      </c>
      <c r="N642">
        <v>4.8804508097373596</v>
      </c>
      <c r="O642">
        <v>5.40955259121335</v>
      </c>
      <c r="P642">
        <v>200</v>
      </c>
      <c r="Q642">
        <v>14739667.4133301</v>
      </c>
      <c r="R642">
        <v>1308888.51071907</v>
      </c>
      <c r="S642">
        <v>4.8243804878271597</v>
      </c>
      <c r="T642">
        <v>100.824710505951</v>
      </c>
      <c r="U642">
        <v>7430613.4995150398</v>
      </c>
      <c r="V642">
        <v>4.2072481038708203</v>
      </c>
      <c r="W642">
        <v>53.381603685537797</v>
      </c>
      <c r="X642">
        <v>3934135.4215751099</v>
      </c>
      <c r="Y642">
        <v>4.5025259441428602</v>
      </c>
      <c r="Z642">
        <v>74.019977056486596</v>
      </c>
      <c r="AA642">
        <v>5455149.21877468</v>
      </c>
    </row>
    <row r="643" spans="1:27" hidden="1" x14ac:dyDescent="0.3">
      <c r="A643" t="s">
        <v>172</v>
      </c>
      <c r="B643">
        <v>3</v>
      </c>
      <c r="C643">
        <v>88.387621561686203</v>
      </c>
      <c r="D643">
        <v>0</v>
      </c>
      <c r="E643">
        <v>0</v>
      </c>
      <c r="F643">
        <v>704274.14926593704</v>
      </c>
      <c r="G643">
        <v>153113.39369092099</v>
      </c>
      <c r="H643">
        <v>5.21986736278709</v>
      </c>
      <c r="I643">
        <v>7968.0178833007803</v>
      </c>
      <c r="J643">
        <v>0.10346444589482599</v>
      </c>
      <c r="K643">
        <v>54.257415201948902</v>
      </c>
      <c r="L643">
        <v>432324.05463080399</v>
      </c>
      <c r="M643">
        <v>134750.68585098899</v>
      </c>
      <c r="N643">
        <v>4.5938548563989201</v>
      </c>
      <c r="O643">
        <v>6.34202346026259</v>
      </c>
      <c r="P643">
        <v>200</v>
      </c>
      <c r="Q643">
        <v>1593603.57666016</v>
      </c>
      <c r="R643">
        <v>158838.71700893799</v>
      </c>
      <c r="S643">
        <v>5.4150523012742404</v>
      </c>
      <c r="T643">
        <v>100.824710505951</v>
      </c>
      <c r="U643">
        <v>803373.09639004397</v>
      </c>
      <c r="V643">
        <v>4.5760473717680998</v>
      </c>
      <c r="W643">
        <v>53.381603685537797</v>
      </c>
      <c r="X643">
        <v>425345.57280564</v>
      </c>
      <c r="Y643">
        <v>4.9724843052907097</v>
      </c>
      <c r="Z643">
        <v>74.019977056486596</v>
      </c>
      <c r="AA643">
        <v>589792.50090759899</v>
      </c>
    </row>
    <row r="644" spans="1:27" hidden="1" x14ac:dyDescent="0.3">
      <c r="A644" t="s">
        <v>175</v>
      </c>
      <c r="B644">
        <v>3</v>
      </c>
      <c r="C644">
        <v>147.325108846029</v>
      </c>
      <c r="D644">
        <v>0</v>
      </c>
      <c r="E644">
        <v>0</v>
      </c>
      <c r="F644">
        <v>2508789.7470073202</v>
      </c>
      <c r="G644">
        <v>158973.173368313</v>
      </c>
      <c r="H644">
        <v>2.5359047276964</v>
      </c>
      <c r="I644">
        <v>17028.9353027344</v>
      </c>
      <c r="J644">
        <v>0.51479591141106795</v>
      </c>
      <c r="K644">
        <v>66.975996786301494</v>
      </c>
      <c r="L644">
        <v>1140529.91611007</v>
      </c>
      <c r="M644">
        <v>131017.49782510501</v>
      </c>
      <c r="N644">
        <v>2.08996200494706</v>
      </c>
      <c r="O644">
        <v>2.6703238830188001</v>
      </c>
      <c r="P644">
        <v>200</v>
      </c>
      <c r="Q644">
        <v>3405787.0605468801</v>
      </c>
      <c r="R644">
        <v>145018.32648080701</v>
      </c>
      <c r="S644">
        <v>2.3133001117948302</v>
      </c>
      <c r="T644">
        <v>100.824710505951</v>
      </c>
      <c r="U644">
        <v>1716937.47212277</v>
      </c>
      <c r="V644">
        <v>1.98572785087175</v>
      </c>
      <c r="W644">
        <v>53.381603685537797</v>
      </c>
      <c r="X644">
        <v>909031.87551723002</v>
      </c>
      <c r="Y644">
        <v>2.1406946747547702</v>
      </c>
      <c r="Z644">
        <v>74.019977056486596</v>
      </c>
      <c r="AA644">
        <v>1260481.40040479</v>
      </c>
    </row>
    <row r="645" spans="1:27" hidden="1" x14ac:dyDescent="0.3">
      <c r="A645" t="s">
        <v>178</v>
      </c>
      <c r="B645">
        <v>3</v>
      </c>
      <c r="C645">
        <v>65.863432378503404</v>
      </c>
      <c r="D645">
        <v>0</v>
      </c>
      <c r="E645">
        <v>0</v>
      </c>
      <c r="F645">
        <v>367564430.19162101</v>
      </c>
      <c r="G645">
        <v>60950771.672894597</v>
      </c>
      <c r="H645">
        <v>2.96678910815859</v>
      </c>
      <c r="I645">
        <v>5580705.6650085403</v>
      </c>
      <c r="J645">
        <v>0.39367518710726102</v>
      </c>
      <c r="K645">
        <v>103.934645339593</v>
      </c>
      <c r="L645">
        <v>580028664.03732002</v>
      </c>
      <c r="M645">
        <v>69706091.868843704</v>
      </c>
      <c r="N645">
        <v>3.3929557978140399</v>
      </c>
      <c r="O645">
        <v>3.8080616161463698</v>
      </c>
      <c r="P645">
        <v>194</v>
      </c>
      <c r="Q645">
        <v>1082656899.0116601</v>
      </c>
      <c r="R645">
        <v>69105685.841302201</v>
      </c>
      <c r="S645">
        <v>3.3637309329912899</v>
      </c>
      <c r="T645">
        <v>100.824710505951</v>
      </c>
      <c r="U645">
        <v>562673033.09340894</v>
      </c>
      <c r="V645">
        <v>2.79464124413516</v>
      </c>
      <c r="W645">
        <v>53.381603685537797</v>
      </c>
      <c r="X645">
        <v>297907018.09512198</v>
      </c>
      <c r="Y645">
        <v>3.0706322257596899</v>
      </c>
      <c r="Z645">
        <v>74.019977056486596</v>
      </c>
      <c r="AA645">
        <v>413083705.28293699</v>
      </c>
    </row>
    <row r="646" spans="1:27" hidden="1" x14ac:dyDescent="0.3">
      <c r="A646" t="s">
        <v>179</v>
      </c>
      <c r="B646">
        <v>3</v>
      </c>
      <c r="C646">
        <v>281.764991030403</v>
      </c>
      <c r="D646">
        <v>0</v>
      </c>
      <c r="E646">
        <v>0</v>
      </c>
      <c r="F646">
        <v>23312861.637456398</v>
      </c>
      <c r="G646">
        <v>1211866.5106918099</v>
      </c>
      <c r="H646">
        <v>3.9787148496466598</v>
      </c>
      <c r="I646">
        <v>82738.673645019502</v>
      </c>
      <c r="J646">
        <v>0.68005178649723297</v>
      </c>
      <c r="K646">
        <v>100.05568868250801</v>
      </c>
      <c r="L646">
        <v>8278474.97222968</v>
      </c>
      <c r="M646">
        <v>1032881.5905558</v>
      </c>
      <c r="N646">
        <v>3.39108415490829</v>
      </c>
      <c r="O646">
        <v>3.9787148496466598</v>
      </c>
      <c r="P646">
        <v>200</v>
      </c>
      <c r="Q646">
        <v>16547734.729003901</v>
      </c>
      <c r="R646">
        <v>1035400.52959081</v>
      </c>
      <c r="S646">
        <v>3.3993541582919602</v>
      </c>
      <c r="T646">
        <v>100.824710505951</v>
      </c>
      <c r="U646">
        <v>8342102.8179054698</v>
      </c>
      <c r="V646">
        <v>2.78032125817422</v>
      </c>
      <c r="W646">
        <v>53.381603685537797</v>
      </c>
      <c r="X646">
        <v>4416723.0859854901</v>
      </c>
      <c r="Y646">
        <v>3.0767980878481</v>
      </c>
      <c r="Z646">
        <v>74.019977056486596</v>
      </c>
      <c r="AA646">
        <v>6124314.7248884803</v>
      </c>
    </row>
    <row r="647" spans="1:27" hidden="1" x14ac:dyDescent="0.3">
      <c r="A647" t="s">
        <v>396</v>
      </c>
      <c r="B647">
        <v>3</v>
      </c>
      <c r="C647">
        <v>153.08242797851599</v>
      </c>
      <c r="D647">
        <v>0</v>
      </c>
      <c r="E647">
        <v>0</v>
      </c>
      <c r="F647">
        <v>41835614.6530241</v>
      </c>
      <c r="G647">
        <v>7242932.5591156101</v>
      </c>
      <c r="H647">
        <v>7.1992990563950396</v>
      </c>
      <c r="I647">
        <v>273288.15727233898</v>
      </c>
      <c r="J647">
        <v>0</v>
      </c>
      <c r="K647">
        <v>175.854304671313</v>
      </c>
      <c r="L647">
        <v>48058898.872031704</v>
      </c>
      <c r="M647">
        <v>7491741.8709505098</v>
      </c>
      <c r="N647">
        <v>7.4466094695868499</v>
      </c>
      <c r="O647">
        <v>7.5784589298655298</v>
      </c>
      <c r="P647">
        <v>200</v>
      </c>
      <c r="Q647">
        <v>54657631.454467803</v>
      </c>
      <c r="R647">
        <v>6217965.6758854399</v>
      </c>
      <c r="S647">
        <v>6.1805068675891102</v>
      </c>
      <c r="T647">
        <v>100.824710505951</v>
      </c>
      <c r="U647">
        <v>27554199.341688398</v>
      </c>
      <c r="V647">
        <v>4.7111866977382801</v>
      </c>
      <c r="W647">
        <v>53.381603685537797</v>
      </c>
      <c r="X647">
        <v>14588560.103462899</v>
      </c>
      <c r="Y647">
        <v>5.4140289843683398</v>
      </c>
      <c r="Z647">
        <v>74.019977056486596</v>
      </c>
      <c r="AA647">
        <v>20228783.131108001</v>
      </c>
    </row>
    <row r="648" spans="1:27" hidden="1" x14ac:dyDescent="0.3">
      <c r="A648" t="s">
        <v>181</v>
      </c>
      <c r="B648">
        <v>3</v>
      </c>
      <c r="C648">
        <v>99.4729060044954</v>
      </c>
      <c r="D648">
        <v>0</v>
      </c>
      <c r="E648">
        <v>0</v>
      </c>
      <c r="F648">
        <v>132865435.13606399</v>
      </c>
      <c r="G648">
        <v>26109919.828219701</v>
      </c>
      <c r="H648">
        <v>5.3100048165944598</v>
      </c>
      <c r="I648">
        <v>1335694.71801758</v>
      </c>
      <c r="J648">
        <v>0.13178150089306301</v>
      </c>
      <c r="K648">
        <v>144.376527601042</v>
      </c>
      <c r="L648">
        <v>192842965.322431</v>
      </c>
      <c r="M648">
        <v>29080322.380349401</v>
      </c>
      <c r="N648">
        <v>5.91409904448963</v>
      </c>
      <c r="O648">
        <v>6.2091367313199504</v>
      </c>
      <c r="P648">
        <v>200</v>
      </c>
      <c r="Q648">
        <v>267138943.60351601</v>
      </c>
      <c r="R648">
        <v>26222809.050034299</v>
      </c>
      <c r="S648">
        <v>5.3329632291641298</v>
      </c>
      <c r="T648">
        <v>100.824710505951</v>
      </c>
      <c r="U648">
        <v>134671033.26844999</v>
      </c>
      <c r="V648">
        <v>4.3499521595589696</v>
      </c>
      <c r="W648">
        <v>53.381603685537797</v>
      </c>
      <c r="X648">
        <v>71301526.082080603</v>
      </c>
      <c r="Y648">
        <v>4.8224188974900999</v>
      </c>
      <c r="Z648">
        <v>74.019977056486596</v>
      </c>
      <c r="AA648">
        <v>98868092.382131502</v>
      </c>
    </row>
    <row r="649" spans="1:27" hidden="1" x14ac:dyDescent="0.3">
      <c r="A649" t="s">
        <v>183</v>
      </c>
      <c r="B649">
        <v>3</v>
      </c>
      <c r="C649">
        <v>143.69900004069001</v>
      </c>
      <c r="D649">
        <v>0</v>
      </c>
      <c r="E649">
        <v>0</v>
      </c>
      <c r="F649">
        <v>30727568.6797847</v>
      </c>
      <c r="G649">
        <v>3434593.4701749599</v>
      </c>
      <c r="H649">
        <v>4.3631231696628499</v>
      </c>
      <c r="I649">
        <v>213832.863632202</v>
      </c>
      <c r="J649">
        <v>0.65864012488372403</v>
      </c>
      <c r="K649">
        <v>79.158510609698396</v>
      </c>
      <c r="L649">
        <v>16926691.004531901</v>
      </c>
      <c r="M649">
        <v>3063885.8375184098</v>
      </c>
      <c r="N649">
        <v>3.89219609335525</v>
      </c>
      <c r="O649">
        <v>4.45789199474188</v>
      </c>
      <c r="P649">
        <v>188</v>
      </c>
      <c r="Q649">
        <v>40200578.362853996</v>
      </c>
      <c r="R649">
        <v>3222981.47910468</v>
      </c>
      <c r="S649">
        <v>4.0943026559005196</v>
      </c>
      <c r="T649">
        <v>100.824710505951</v>
      </c>
      <c r="U649">
        <v>21559636.572375301</v>
      </c>
      <c r="V649">
        <v>3.5937956755253602</v>
      </c>
      <c r="W649">
        <v>53.381603685537797</v>
      </c>
      <c r="X649">
        <v>11414741.1813579</v>
      </c>
      <c r="Y649">
        <v>3.83773622907826</v>
      </c>
      <c r="Z649">
        <v>74.019977056486596</v>
      </c>
      <c r="AA649">
        <v>15827903.659978401</v>
      </c>
    </row>
    <row r="650" spans="1:27" hidden="1" x14ac:dyDescent="0.3">
      <c r="A650" t="s">
        <v>184</v>
      </c>
      <c r="B650">
        <v>3</v>
      </c>
      <c r="C650">
        <v>49.087019602457701</v>
      </c>
      <c r="D650">
        <v>0</v>
      </c>
      <c r="E650">
        <v>0</v>
      </c>
      <c r="F650">
        <v>76994.299513274105</v>
      </c>
      <c r="G650">
        <v>8783.0181017268806</v>
      </c>
      <c r="H650">
        <v>1.52106738761227</v>
      </c>
      <c r="I650">
        <v>1568.5266723632801</v>
      </c>
      <c r="J650">
        <v>0.33333333333333298</v>
      </c>
      <c r="K650">
        <v>27.455183249144302</v>
      </c>
      <c r="L650">
        <v>43064.187220904401</v>
      </c>
      <c r="M650">
        <v>7571.5172577183703</v>
      </c>
      <c r="N650">
        <v>1.31125631782479</v>
      </c>
      <c r="O650">
        <v>2.1714045332337299</v>
      </c>
      <c r="P650">
        <v>193</v>
      </c>
      <c r="Q650">
        <v>302725.64776611299</v>
      </c>
      <c r="R650">
        <v>10994.7271502118</v>
      </c>
      <c r="S650">
        <v>1.90409728298228</v>
      </c>
      <c r="T650">
        <v>100.824710505951</v>
      </c>
      <c r="U650">
        <v>158146.24766189099</v>
      </c>
      <c r="V650">
        <v>1.5592371860109999</v>
      </c>
      <c r="W650">
        <v>53.381603685537797</v>
      </c>
      <c r="X650">
        <v>83730.469194292105</v>
      </c>
      <c r="Y650">
        <v>1.7265667417938499</v>
      </c>
      <c r="Z650">
        <v>74.019977056486596</v>
      </c>
      <c r="AA650">
        <v>116102.30830081701</v>
      </c>
    </row>
    <row r="651" spans="1:27" hidden="1" x14ac:dyDescent="0.3">
      <c r="A651" t="s">
        <v>185</v>
      </c>
      <c r="B651">
        <v>3</v>
      </c>
      <c r="C651">
        <v>1.3570113976796501</v>
      </c>
      <c r="D651">
        <v>0</v>
      </c>
      <c r="E651">
        <v>0</v>
      </c>
      <c r="F651">
        <v>544909.31265572505</v>
      </c>
      <c r="G651">
        <v>1075817.9144067401</v>
      </c>
      <c r="H651">
        <v>0.72777079276371304</v>
      </c>
      <c r="I651">
        <v>401551.02130127</v>
      </c>
      <c r="J651">
        <v>0.26499595657444103</v>
      </c>
      <c r="K651">
        <v>3.9026269944957099</v>
      </c>
      <c r="L651">
        <v>1567103.8553976601</v>
      </c>
      <c r="M651">
        <v>1106991.0871429499</v>
      </c>
      <c r="N651">
        <v>0.748858863831669</v>
      </c>
      <c r="O651">
        <v>1.45762631096951</v>
      </c>
      <c r="P651">
        <v>176</v>
      </c>
      <c r="Q651">
        <v>70672979.749023393</v>
      </c>
      <c r="R651">
        <v>1953958.0131193199</v>
      </c>
      <c r="S651">
        <v>1.32181622297955</v>
      </c>
      <c r="T651">
        <v>100.824710505951</v>
      </c>
      <c r="U651">
        <v>40486265.476069599</v>
      </c>
      <c r="V651">
        <v>1.0973472355285301</v>
      </c>
      <c r="W651">
        <v>53.381603685537797</v>
      </c>
      <c r="X651">
        <v>21435437.478627302</v>
      </c>
      <c r="Y651">
        <v>1.2081895165420999</v>
      </c>
      <c r="Z651">
        <v>74.019977056486596</v>
      </c>
      <c r="AA651">
        <v>29722797.383728702</v>
      </c>
    </row>
    <row r="652" spans="1:27" hidden="1" x14ac:dyDescent="0.3">
      <c r="A652" t="s">
        <v>187</v>
      </c>
      <c r="B652">
        <v>3</v>
      </c>
      <c r="C652">
        <v>61.190235137939503</v>
      </c>
      <c r="D652">
        <v>0</v>
      </c>
      <c r="E652">
        <v>0</v>
      </c>
      <c r="F652">
        <v>5211755.0010623801</v>
      </c>
      <c r="G652">
        <v>1490355.5187393699</v>
      </c>
      <c r="H652">
        <v>4.7531836618475802</v>
      </c>
      <c r="I652">
        <v>85172.9853515625</v>
      </c>
      <c r="J652">
        <v>0</v>
      </c>
      <c r="K652">
        <v>50.242867816827697</v>
      </c>
      <c r="L652">
        <v>4279335.0445831502</v>
      </c>
      <c r="M652">
        <v>1430759.79700099</v>
      </c>
      <c r="N652">
        <v>4.5631153141807603</v>
      </c>
      <c r="O652">
        <v>5.9007536684495596</v>
      </c>
      <c r="P652">
        <v>199</v>
      </c>
      <c r="Q652">
        <v>16949424.0849609</v>
      </c>
      <c r="R652">
        <v>1667941.1832369701</v>
      </c>
      <c r="S652">
        <v>5.3195567644092501</v>
      </c>
      <c r="T652">
        <v>100.824710505951</v>
      </c>
      <c r="U652">
        <v>8587541.5909989104</v>
      </c>
      <c r="V652">
        <v>4.6190986668874396</v>
      </c>
      <c r="W652">
        <v>53.381603685537797</v>
      </c>
      <c r="X652">
        <v>4546670.5487512304</v>
      </c>
      <c r="Y652">
        <v>4.9574062645165</v>
      </c>
      <c r="Z652">
        <v>74.019977056486596</v>
      </c>
      <c r="AA652">
        <v>6304502.4215551298</v>
      </c>
    </row>
    <row r="653" spans="1:27" hidden="1" x14ac:dyDescent="0.3">
      <c r="A653" t="s">
        <v>188</v>
      </c>
      <c r="B653">
        <v>3</v>
      </c>
      <c r="C653">
        <v>5.1704556147257499</v>
      </c>
      <c r="D653">
        <v>0</v>
      </c>
      <c r="E653">
        <v>0</v>
      </c>
      <c r="F653">
        <v>675705.23466212396</v>
      </c>
      <c r="G653">
        <v>329161.06460791797</v>
      </c>
      <c r="H653">
        <v>0.68418976711821</v>
      </c>
      <c r="I653">
        <v>130685.820556641</v>
      </c>
      <c r="J653">
        <v>0.796829534295729</v>
      </c>
      <c r="K653">
        <v>8.7018737903470704</v>
      </c>
      <c r="L653">
        <v>1137211.5166718301</v>
      </c>
      <c r="M653">
        <v>335261.79002933297</v>
      </c>
      <c r="N653">
        <v>0.69687065302524198</v>
      </c>
      <c r="O653">
        <v>0.95682056672710802</v>
      </c>
      <c r="P653">
        <v>155</v>
      </c>
      <c r="Q653">
        <v>20256302.186279301</v>
      </c>
      <c r="R653">
        <v>443081.79836701899</v>
      </c>
      <c r="S653">
        <v>0.92098387395893599</v>
      </c>
      <c r="T653">
        <v>100.824710505951</v>
      </c>
      <c r="U653">
        <v>13176360.024855999</v>
      </c>
      <c r="V653">
        <v>0.83123025292267705</v>
      </c>
      <c r="W653">
        <v>53.381603685537797</v>
      </c>
      <c r="X653">
        <v>6976218.6802738998</v>
      </c>
      <c r="Y653">
        <v>0.87697206638394598</v>
      </c>
      <c r="Z653">
        <v>74.019977056486596</v>
      </c>
      <c r="AA653">
        <v>9673361.4392106608</v>
      </c>
    </row>
    <row r="654" spans="1:27" hidden="1" x14ac:dyDescent="0.3">
      <c r="A654" t="s">
        <v>190</v>
      </c>
      <c r="B654">
        <v>3</v>
      </c>
      <c r="C654">
        <v>0.57703862587610899</v>
      </c>
      <c r="D654">
        <v>0</v>
      </c>
      <c r="E654">
        <v>0</v>
      </c>
      <c r="F654">
        <v>190646.54685298601</v>
      </c>
      <c r="G654">
        <v>702051.49264765298</v>
      </c>
      <c r="H654">
        <v>0.57722016407969701</v>
      </c>
      <c r="I654">
        <v>330387.84286499</v>
      </c>
      <c r="J654">
        <v>0</v>
      </c>
      <c r="K654">
        <v>1.6092228205811001</v>
      </c>
      <c r="L654">
        <v>531667.65638090402</v>
      </c>
      <c r="M654">
        <v>702820.53063922201</v>
      </c>
      <c r="N654">
        <v>0.57785245991600798</v>
      </c>
      <c r="O654">
        <v>0.62650310801979903</v>
      </c>
      <c r="P654">
        <v>161</v>
      </c>
      <c r="Q654">
        <v>53192442.701263398</v>
      </c>
      <c r="R654">
        <v>753565.27948050201</v>
      </c>
      <c r="S654">
        <v>0.61957431729983303</v>
      </c>
      <c r="T654">
        <v>100.824710505951</v>
      </c>
      <c r="U654">
        <v>33311258.611548301</v>
      </c>
      <c r="V654">
        <v>0.60432953076269302</v>
      </c>
      <c r="W654">
        <v>53.381603685537797</v>
      </c>
      <c r="X654">
        <v>17636632.8903387</v>
      </c>
      <c r="Y654">
        <v>0.612021091075309</v>
      </c>
      <c r="Z654">
        <v>74.019977056486596</v>
      </c>
      <c r="AA654">
        <v>24455300.548608702</v>
      </c>
    </row>
    <row r="655" spans="1:27" hidden="1" x14ac:dyDescent="0.3">
      <c r="A655" t="s">
        <v>397</v>
      </c>
      <c r="B655">
        <v>3</v>
      </c>
      <c r="C655">
        <v>93.314450581868499</v>
      </c>
      <c r="D655">
        <v>0</v>
      </c>
      <c r="E655">
        <v>0</v>
      </c>
      <c r="F655">
        <v>786797.42367800395</v>
      </c>
      <c r="G655">
        <v>79150.131021718102</v>
      </c>
      <c r="H655">
        <v>2.54996487135584</v>
      </c>
      <c r="I655">
        <v>8431.6782531738299</v>
      </c>
      <c r="J655">
        <v>3.03030303030303E-2</v>
      </c>
      <c r="K655">
        <v>86.051178661304107</v>
      </c>
      <c r="L655">
        <v>725555.85177849303</v>
      </c>
      <c r="M655">
        <v>77288.282030421906</v>
      </c>
      <c r="N655">
        <v>2.4899820328906399</v>
      </c>
      <c r="O655">
        <v>2.9221877692380098</v>
      </c>
      <c r="P655">
        <v>187</v>
      </c>
      <c r="Q655">
        <v>1576723.8333435101</v>
      </c>
      <c r="R655">
        <v>80929.096975330103</v>
      </c>
      <c r="S655">
        <v>2.6072774825984402</v>
      </c>
      <c r="T655">
        <v>100.824710505951</v>
      </c>
      <c r="U655">
        <v>850121.518955576</v>
      </c>
      <c r="V655">
        <v>2.1648046752575199</v>
      </c>
      <c r="W655">
        <v>53.381603685537797</v>
      </c>
      <c r="X655">
        <v>450096.50691489299</v>
      </c>
      <c r="Y655">
        <v>2.38076969413539</v>
      </c>
      <c r="Z655">
        <v>74.019977056486596</v>
      </c>
      <c r="AA655">
        <v>624112.63084760401</v>
      </c>
    </row>
    <row r="656" spans="1:27" hidden="1" x14ac:dyDescent="0.3">
      <c r="A656" t="s">
        <v>191</v>
      </c>
      <c r="B656">
        <v>3</v>
      </c>
      <c r="C656">
        <v>34.814627329508497</v>
      </c>
      <c r="D656">
        <v>0</v>
      </c>
      <c r="E656">
        <v>0</v>
      </c>
      <c r="F656">
        <v>412339.99864105199</v>
      </c>
      <c r="G656">
        <v>81541.055472097796</v>
      </c>
      <c r="H656">
        <v>1.8701618759633201</v>
      </c>
      <c r="I656">
        <v>11843.872253418</v>
      </c>
      <c r="J656">
        <v>0</v>
      </c>
      <c r="K656">
        <v>18.922279487549499</v>
      </c>
      <c r="L656">
        <v>224113.060994008</v>
      </c>
      <c r="M656">
        <v>77674.871802870402</v>
      </c>
      <c r="N656">
        <v>1.7814901110248</v>
      </c>
      <c r="O656">
        <v>2.1126365164739398</v>
      </c>
      <c r="P656">
        <v>129</v>
      </c>
      <c r="Q656">
        <v>1527859.5206909201</v>
      </c>
      <c r="R656">
        <v>91164.352278793798</v>
      </c>
      <c r="S656">
        <v>2.0908742852492299</v>
      </c>
      <c r="T656">
        <v>100.824710505951</v>
      </c>
      <c r="U656">
        <v>1194154.9912203399</v>
      </c>
      <c r="V656">
        <v>1.95629032281746</v>
      </c>
      <c r="W656">
        <v>53.381603685537797</v>
      </c>
      <c r="X656">
        <v>632244.89473409601</v>
      </c>
      <c r="Y656">
        <v>2.0299384537267602</v>
      </c>
      <c r="Z656">
        <v>74.019977056486596</v>
      </c>
      <c r="AA656">
        <v>876683.15245795599</v>
      </c>
    </row>
    <row r="657" spans="1:27" hidden="1" x14ac:dyDescent="0.3">
      <c r="A657" t="s">
        <v>193</v>
      </c>
      <c r="B657">
        <v>3</v>
      </c>
      <c r="C657">
        <v>15.5924326578776</v>
      </c>
      <c r="D657">
        <v>0</v>
      </c>
      <c r="E657">
        <v>0</v>
      </c>
      <c r="F657">
        <v>13676387.055138299</v>
      </c>
      <c r="G657">
        <v>1522547.71640478</v>
      </c>
      <c r="H657">
        <v>0.47153071918270201</v>
      </c>
      <c r="I657">
        <v>877116.955078125</v>
      </c>
      <c r="J657">
        <v>0</v>
      </c>
      <c r="K657">
        <v>10.289234582132799</v>
      </c>
      <c r="L657">
        <v>9024862.1067648306</v>
      </c>
      <c r="M657">
        <v>1513751.52142767</v>
      </c>
      <c r="N657">
        <v>0.46880655093566298</v>
      </c>
      <c r="O657">
        <v>0.50795162024103602</v>
      </c>
      <c r="P657">
        <v>160</v>
      </c>
      <c r="Q657">
        <v>140338712.8125</v>
      </c>
      <c r="R657">
        <v>1620401.77209013</v>
      </c>
      <c r="S657">
        <v>0.50183597185564299</v>
      </c>
      <c r="T657">
        <v>100.824710505951</v>
      </c>
      <c r="U657">
        <v>88435063.075613394</v>
      </c>
      <c r="V657">
        <v>0.48809831384088198</v>
      </c>
      <c r="W657">
        <v>53.381603685537797</v>
      </c>
      <c r="X657">
        <v>46821909.681846201</v>
      </c>
      <c r="Y657">
        <v>0.49504056846982297</v>
      </c>
      <c r="Z657">
        <v>74.019977056486596</v>
      </c>
      <c r="AA657">
        <v>64924176.890738197</v>
      </c>
    </row>
    <row r="658" spans="1:27" hidden="1" x14ac:dyDescent="0.3">
      <c r="A658" t="s">
        <v>195</v>
      </c>
      <c r="B658">
        <v>3</v>
      </c>
      <c r="C658">
        <v>54.6732991536458</v>
      </c>
      <c r="D658">
        <v>0</v>
      </c>
      <c r="E658">
        <v>0</v>
      </c>
      <c r="F658">
        <v>9234122.0897332393</v>
      </c>
      <c r="G658">
        <v>2342196.4344192501</v>
      </c>
      <c r="H658">
        <v>3.7670342584060199</v>
      </c>
      <c r="I658">
        <v>168896.37597656201</v>
      </c>
      <c r="J658">
        <v>0</v>
      </c>
      <c r="K658">
        <v>37.380459804838701</v>
      </c>
      <c r="L658">
        <v>6313424.1933748201</v>
      </c>
      <c r="M658">
        <v>2152911.4346213499</v>
      </c>
      <c r="N658">
        <v>3.4626007496009099</v>
      </c>
      <c r="O658">
        <v>4.7315823064151799</v>
      </c>
      <c r="P658">
        <v>172</v>
      </c>
      <c r="Q658">
        <v>29050176.667968798</v>
      </c>
      <c r="R658">
        <v>2720463.71377915</v>
      </c>
      <c r="S658">
        <v>4.3754144007556404</v>
      </c>
      <c r="T658">
        <v>100.824710505951</v>
      </c>
      <c r="U658">
        <v>17028928.213341199</v>
      </c>
      <c r="V658">
        <v>3.7457351668832102</v>
      </c>
      <c r="W658">
        <v>53.381603685537797</v>
      </c>
      <c r="X658">
        <v>9015959.4063044507</v>
      </c>
      <c r="Y658">
        <v>4.0582147063802996</v>
      </c>
      <c r="Z658">
        <v>74.019977056486596</v>
      </c>
      <c r="AA658">
        <v>12501705.8747089</v>
      </c>
    </row>
    <row r="659" spans="1:27" hidden="1" x14ac:dyDescent="0.3">
      <c r="A659" t="s">
        <v>201</v>
      </c>
      <c r="B659">
        <v>3</v>
      </c>
      <c r="C659">
        <v>144.92295837402301</v>
      </c>
      <c r="D659">
        <v>0</v>
      </c>
      <c r="E659">
        <v>0</v>
      </c>
      <c r="F659">
        <v>625402.35141147801</v>
      </c>
      <c r="G659">
        <v>79031.843074654404</v>
      </c>
      <c r="H659">
        <v>4.9748086006113796</v>
      </c>
      <c r="I659">
        <v>4315.4125366210901</v>
      </c>
      <c r="J659">
        <v>0.87599312845198396</v>
      </c>
      <c r="K659">
        <v>108.066017945018</v>
      </c>
      <c r="L659">
        <v>466349.44862265</v>
      </c>
      <c r="M659">
        <v>73357.695443843797</v>
      </c>
      <c r="N659">
        <v>4.61763866332128</v>
      </c>
      <c r="O659">
        <v>5.1572625214933003</v>
      </c>
      <c r="P659">
        <v>196</v>
      </c>
      <c r="Q659">
        <v>845820.85717773403</v>
      </c>
      <c r="R659">
        <v>71889.905597441495</v>
      </c>
      <c r="S659">
        <v>4.5252458597664598</v>
      </c>
      <c r="T659">
        <v>100.824710505951</v>
      </c>
      <c r="U659">
        <v>435100.21971857402</v>
      </c>
      <c r="V659">
        <v>3.7393908077705902</v>
      </c>
      <c r="W659">
        <v>53.381603685537797</v>
      </c>
      <c r="X659">
        <v>230363.64176950901</v>
      </c>
      <c r="Y659">
        <v>4.1197409688741402</v>
      </c>
      <c r="Z659">
        <v>74.019977056486596</v>
      </c>
      <c r="AA659">
        <v>319426.73694996798</v>
      </c>
    </row>
    <row r="660" spans="1:27" hidden="1" x14ac:dyDescent="0.3">
      <c r="A660" t="s">
        <v>202</v>
      </c>
      <c r="B660">
        <v>3</v>
      </c>
      <c r="C660">
        <v>6.1718277362482903</v>
      </c>
      <c r="D660">
        <v>0</v>
      </c>
      <c r="E660">
        <v>0</v>
      </c>
      <c r="F660">
        <v>2922024.31458021</v>
      </c>
      <c r="G660">
        <v>544243.76040786901</v>
      </c>
      <c r="H660">
        <v>0.31226263084525402</v>
      </c>
      <c r="I660">
        <v>473445.53987121599</v>
      </c>
      <c r="J660">
        <v>6.8559155099803398E-2</v>
      </c>
      <c r="K660">
        <v>7.5753503168088701</v>
      </c>
      <c r="L660">
        <v>3586515.82045516</v>
      </c>
      <c r="M660">
        <v>550142.44022532005</v>
      </c>
      <c r="N660">
        <v>0.315647028448509</v>
      </c>
      <c r="O660">
        <v>0.458624342076355</v>
      </c>
      <c r="P660">
        <v>127</v>
      </c>
      <c r="Q660">
        <v>60127583.563644402</v>
      </c>
      <c r="R660">
        <v>787467.49570996</v>
      </c>
      <c r="S660">
        <v>0.45181348837373098</v>
      </c>
      <c r="T660">
        <v>100.824710505951</v>
      </c>
      <c r="U660">
        <v>47735009.497849099</v>
      </c>
      <c r="V660">
        <v>0.404372466554212</v>
      </c>
      <c r="W660">
        <v>53.381603685537797</v>
      </c>
      <c r="X660">
        <v>25273282.176090699</v>
      </c>
      <c r="Y660">
        <v>0.43056882393837498</v>
      </c>
      <c r="Z660">
        <v>74.019977056486596</v>
      </c>
      <c r="AA660">
        <v>35044427.9987633</v>
      </c>
    </row>
    <row r="661" spans="1:27" hidden="1" x14ac:dyDescent="0.3">
      <c r="A661" t="s">
        <v>204</v>
      </c>
      <c r="B661">
        <v>3</v>
      </c>
      <c r="C661">
        <v>61.752112963888798</v>
      </c>
      <c r="D661">
        <v>0</v>
      </c>
      <c r="E661">
        <v>0</v>
      </c>
      <c r="F661">
        <v>4684595.7586551895</v>
      </c>
      <c r="G661">
        <v>1312100.0221595401</v>
      </c>
      <c r="H661">
        <v>4.6983268871182204</v>
      </c>
      <c r="I661">
        <v>75861.303100585894</v>
      </c>
      <c r="J661">
        <v>9.1197564583012699E-3</v>
      </c>
      <c r="K661">
        <v>28.830948033314399</v>
      </c>
      <c r="L661">
        <v>2187153.2874325099</v>
      </c>
      <c r="M661">
        <v>1161312.2855253899</v>
      </c>
      <c r="N661">
        <v>4.1583908568528596</v>
      </c>
      <c r="O661">
        <v>5.8846690792702701</v>
      </c>
      <c r="P661">
        <v>200</v>
      </c>
      <c r="Q661">
        <v>15172260.620117201</v>
      </c>
      <c r="R661">
        <v>1455174.8419508601</v>
      </c>
      <c r="S661">
        <v>5.2106447450119902</v>
      </c>
      <c r="T661">
        <v>100.824710505951</v>
      </c>
      <c r="U661">
        <v>7648693.9237208003</v>
      </c>
      <c r="V661">
        <v>4.5704312186578298</v>
      </c>
      <c r="W661">
        <v>53.381603685537797</v>
      </c>
      <c r="X661">
        <v>4049598.0171839399</v>
      </c>
      <c r="Y661">
        <v>4.8742049148690496</v>
      </c>
      <c r="Z661">
        <v>74.019977056486596</v>
      </c>
      <c r="AA661">
        <v>5615251.9149805503</v>
      </c>
    </row>
    <row r="662" spans="1:27" hidden="1" x14ac:dyDescent="0.3">
      <c r="A662" t="s">
        <v>205</v>
      </c>
      <c r="B662">
        <v>3</v>
      </c>
      <c r="C662">
        <v>16.7253926595052</v>
      </c>
      <c r="D662">
        <v>0</v>
      </c>
      <c r="E662">
        <v>0</v>
      </c>
      <c r="F662">
        <v>6623563.3704436198</v>
      </c>
      <c r="G662">
        <v>4108076.4317695601</v>
      </c>
      <c r="H662">
        <v>2.8178620431862802</v>
      </c>
      <c r="I662">
        <v>396018.40777587902</v>
      </c>
      <c r="J662">
        <v>1.38047997937468E-2</v>
      </c>
      <c r="K662">
        <v>14.494386481645201</v>
      </c>
      <c r="L662">
        <v>5740043.8561493503</v>
      </c>
      <c r="M662">
        <v>4067121.8021456799</v>
      </c>
      <c r="N662">
        <v>2.7897699426067</v>
      </c>
      <c r="O662">
        <v>3.75788337681107</v>
      </c>
      <c r="P662">
        <v>167</v>
      </c>
      <c r="Q662">
        <v>66135074.0985718</v>
      </c>
      <c r="R662">
        <v>5212119.4311434804</v>
      </c>
      <c r="S662">
        <v>3.5751607238832199</v>
      </c>
      <c r="T662">
        <v>100.824710505951</v>
      </c>
      <c r="U662">
        <v>39928441.319030702</v>
      </c>
      <c r="V662">
        <v>3.22020002088132</v>
      </c>
      <c r="W662">
        <v>53.381603685537797</v>
      </c>
      <c r="X662">
        <v>21140097.696069699</v>
      </c>
      <c r="Y662">
        <v>3.3975972330301101</v>
      </c>
      <c r="Z662">
        <v>74.019977056486596</v>
      </c>
      <c r="AA662">
        <v>29313273.457516901</v>
      </c>
    </row>
    <row r="663" spans="1:27" hidden="1" x14ac:dyDescent="0.3">
      <c r="A663" t="s">
        <v>207</v>
      </c>
      <c r="B663">
        <v>3</v>
      </c>
      <c r="C663">
        <v>6.7610279719034798</v>
      </c>
      <c r="D663">
        <v>0</v>
      </c>
      <c r="E663">
        <v>0</v>
      </c>
      <c r="F663">
        <v>9297.7234518028908</v>
      </c>
      <c r="G663">
        <v>14599.7608069668</v>
      </c>
      <c r="H663">
        <v>2.8838882934335102</v>
      </c>
      <c r="I663">
        <v>1375.1937561035199</v>
      </c>
      <c r="J663">
        <v>0.200718497830639</v>
      </c>
      <c r="K663">
        <v>15.9493211675565</v>
      </c>
      <c r="L663">
        <v>21933.406883713302</v>
      </c>
      <c r="M663">
        <v>15083.005964850299</v>
      </c>
      <c r="N663">
        <v>2.97934362808624</v>
      </c>
      <c r="O663">
        <v>3.6636691540364201</v>
      </c>
      <c r="P663">
        <v>152</v>
      </c>
      <c r="Q663">
        <v>209029.450927734</v>
      </c>
      <c r="R663">
        <v>18055.6196866026</v>
      </c>
      <c r="S663">
        <v>3.56652351592182</v>
      </c>
      <c r="T663">
        <v>100.824710505951</v>
      </c>
      <c r="U663">
        <v>138653.51234872901</v>
      </c>
      <c r="V663">
        <v>3.30383077730162</v>
      </c>
      <c r="W663">
        <v>53.381603685537797</v>
      </c>
      <c r="X663">
        <v>73410.048079144006</v>
      </c>
      <c r="Y663">
        <v>3.4385171542652899</v>
      </c>
      <c r="Z663">
        <v>74.019977056486596</v>
      </c>
      <c r="AA663">
        <v>101791.81027500601</v>
      </c>
    </row>
    <row r="664" spans="1:27" hidden="1" x14ac:dyDescent="0.3">
      <c r="A664" t="s">
        <v>210</v>
      </c>
      <c r="B664">
        <v>3</v>
      </c>
      <c r="C664">
        <v>199.43815612793</v>
      </c>
      <c r="D664">
        <v>0</v>
      </c>
      <c r="E664">
        <v>0</v>
      </c>
      <c r="F664">
        <v>26034466.555819899</v>
      </c>
      <c r="G664">
        <v>835379.49468824198</v>
      </c>
      <c r="H664">
        <v>1.73836097167626</v>
      </c>
      <c r="I664">
        <v>130539.045593262</v>
      </c>
      <c r="J664">
        <v>0</v>
      </c>
      <c r="K664">
        <v>92.225974398251097</v>
      </c>
      <c r="L664">
        <v>12039090.6768563</v>
      </c>
      <c r="M664">
        <v>750279.37807536696</v>
      </c>
      <c r="N664">
        <v>1.5612741239076</v>
      </c>
      <c r="O664">
        <v>1.7549689591798401</v>
      </c>
      <c r="P664">
        <v>175</v>
      </c>
      <c r="Q664">
        <v>22844332.978820801</v>
      </c>
      <c r="R664">
        <v>768581.57369166298</v>
      </c>
      <c r="S664">
        <v>1.5993595961482401</v>
      </c>
      <c r="T664">
        <v>100.824710505951</v>
      </c>
      <c r="U664">
        <v>13161561.481663801</v>
      </c>
      <c r="V664">
        <v>1.3373195628400401</v>
      </c>
      <c r="W664">
        <v>53.381603685537797</v>
      </c>
      <c r="X664">
        <v>6968383.59734785</v>
      </c>
      <c r="Y664">
        <v>1.46689148816598</v>
      </c>
      <c r="Z664">
        <v>74.019977056486596</v>
      </c>
      <c r="AA664">
        <v>9662497.1597888898</v>
      </c>
    </row>
    <row r="665" spans="1:27" hidden="1" x14ac:dyDescent="0.3">
      <c r="A665" t="s">
        <v>211</v>
      </c>
      <c r="B665">
        <v>3</v>
      </c>
      <c r="C665">
        <v>289.60882121256998</v>
      </c>
      <c r="D665">
        <v>0</v>
      </c>
      <c r="E665">
        <v>0</v>
      </c>
      <c r="F665">
        <v>24813063.079852</v>
      </c>
      <c r="G665">
        <v>878536.26614519302</v>
      </c>
      <c r="H665">
        <v>2.7854007331027</v>
      </c>
      <c r="I665">
        <v>85677.856689453096</v>
      </c>
      <c r="J665">
        <v>0</v>
      </c>
      <c r="K665">
        <v>79.620656995368407</v>
      </c>
      <c r="L665">
        <v>6821727.2395692803</v>
      </c>
      <c r="M665">
        <v>757795.89099248801</v>
      </c>
      <c r="N665">
        <v>2.4025931673534902</v>
      </c>
      <c r="O665">
        <v>2.7854007331027</v>
      </c>
      <c r="P665">
        <v>200</v>
      </c>
      <c r="Q665">
        <v>17135571.337890599</v>
      </c>
      <c r="R665">
        <v>795339.41032313998</v>
      </c>
      <c r="S665">
        <v>2.5216249595476801</v>
      </c>
      <c r="T665">
        <v>100.824710505951</v>
      </c>
      <c r="U665">
        <v>8638445.0974844899</v>
      </c>
      <c r="V665">
        <v>2.2247495459806101</v>
      </c>
      <c r="W665">
        <v>53.381603685537797</v>
      </c>
      <c r="X665">
        <v>4573621.3904226897</v>
      </c>
      <c r="Y665">
        <v>2.36746914920435</v>
      </c>
      <c r="Z665">
        <v>74.019977056486596</v>
      </c>
      <c r="AA665">
        <v>6341872.9864022704</v>
      </c>
    </row>
    <row r="666" spans="1:27" hidden="1" x14ac:dyDescent="0.3">
      <c r="A666" t="s">
        <v>215</v>
      </c>
      <c r="B666">
        <v>3</v>
      </c>
      <c r="C666">
        <v>50.129508982126701</v>
      </c>
      <c r="D666">
        <v>0</v>
      </c>
      <c r="E666">
        <v>0</v>
      </c>
      <c r="F666">
        <v>5929592.0306264702</v>
      </c>
      <c r="G666">
        <v>1440425.31482914</v>
      </c>
      <c r="H666">
        <v>3.3079273844286501</v>
      </c>
      <c r="I666">
        <v>118285.46002197301</v>
      </c>
      <c r="J666">
        <v>0.44225225655140599</v>
      </c>
      <c r="K666">
        <v>34.265511658548299</v>
      </c>
      <c r="L666">
        <v>4053111.8094196501</v>
      </c>
      <c r="M666">
        <v>1362799.1732471399</v>
      </c>
      <c r="N666">
        <v>3.1296594542256102</v>
      </c>
      <c r="O666">
        <v>3.93240737644116</v>
      </c>
      <c r="P666">
        <v>169</v>
      </c>
      <c r="Q666">
        <v>19990242.743713401</v>
      </c>
      <c r="R666">
        <v>1623234.14489987</v>
      </c>
      <c r="S666">
        <v>3.7277466759120501</v>
      </c>
      <c r="T666">
        <v>100.824710505951</v>
      </c>
      <c r="U666">
        <v>11926097.2637787</v>
      </c>
      <c r="V666">
        <v>3.3417110616935299</v>
      </c>
      <c r="W666">
        <v>53.381603685537797</v>
      </c>
      <c r="X666">
        <v>6314267.5486544697</v>
      </c>
      <c r="Y666">
        <v>3.53421055311044</v>
      </c>
      <c r="Z666">
        <v>74.019977056486596</v>
      </c>
      <c r="AA666">
        <v>8755487.0369423795</v>
      </c>
    </row>
    <row r="667" spans="1:27" hidden="1" x14ac:dyDescent="0.3">
      <c r="A667" t="s">
        <v>216</v>
      </c>
      <c r="B667">
        <v>3</v>
      </c>
      <c r="C667">
        <v>123.02435300020301</v>
      </c>
      <c r="D667">
        <v>0</v>
      </c>
      <c r="E667">
        <v>0</v>
      </c>
      <c r="F667">
        <v>21734347.1165061</v>
      </c>
      <c r="G667">
        <v>2595106.4746382898</v>
      </c>
      <c r="H667">
        <v>3.9902146368896401</v>
      </c>
      <c r="I667">
        <v>176667.03044128401</v>
      </c>
      <c r="J667">
        <v>0.95496154368261499</v>
      </c>
      <c r="K667">
        <v>100.125621619778</v>
      </c>
      <c r="L667">
        <v>17688896.242653899</v>
      </c>
      <c r="M667">
        <v>2488770.3823010698</v>
      </c>
      <c r="N667">
        <v>3.8267131250170801</v>
      </c>
      <c r="O667">
        <v>4.1864985792809701</v>
      </c>
      <c r="P667">
        <v>188</v>
      </c>
      <c r="Q667">
        <v>33213401.7229614</v>
      </c>
      <c r="R667">
        <v>2492489.9309074101</v>
      </c>
      <c r="S667">
        <v>3.8324322727425</v>
      </c>
      <c r="T667">
        <v>100.824710505951</v>
      </c>
      <c r="U667">
        <v>17812402.2001886</v>
      </c>
      <c r="V667">
        <v>3.3403479489799599</v>
      </c>
      <c r="W667">
        <v>53.381603685537797</v>
      </c>
      <c r="X667">
        <v>9430769.4033174794</v>
      </c>
      <c r="Y667">
        <v>3.5803438959876801</v>
      </c>
      <c r="Z667">
        <v>74.019977056486596</v>
      </c>
      <c r="AA667">
        <v>13076889.539901501</v>
      </c>
    </row>
    <row r="668" spans="1:27" hidden="1" x14ac:dyDescent="0.3">
      <c r="A668" t="s">
        <v>223</v>
      </c>
      <c r="B668">
        <v>3</v>
      </c>
      <c r="C668">
        <v>116.23304687296</v>
      </c>
      <c r="D668">
        <v>0</v>
      </c>
      <c r="E668">
        <v>0</v>
      </c>
      <c r="F668">
        <v>658106774.90868199</v>
      </c>
      <c r="G668">
        <v>125724076.192637</v>
      </c>
      <c r="H668">
        <v>6.0318189739471304</v>
      </c>
      <c r="I668">
        <v>5661959.2500915499</v>
      </c>
      <c r="J668">
        <v>1.5727676995576901E-3</v>
      </c>
      <c r="K668">
        <v>131.31191529925201</v>
      </c>
      <c r="L668">
        <v>743482713.47583795</v>
      </c>
      <c r="M668">
        <v>128977097.96660399</v>
      </c>
      <c r="N668">
        <v>6.1878880344889904</v>
      </c>
      <c r="O668">
        <v>6.4296205403937199</v>
      </c>
      <c r="P668">
        <v>185</v>
      </c>
      <c r="Q668">
        <v>1047462461.26694</v>
      </c>
      <c r="R668">
        <v>121567360.605168</v>
      </c>
      <c r="S668">
        <v>5.8323937189833899</v>
      </c>
      <c r="T668">
        <v>100.824710505951</v>
      </c>
      <c r="U668">
        <v>570865402.286973</v>
      </c>
      <c r="V668">
        <v>4.9647871847396496</v>
      </c>
      <c r="W668">
        <v>53.381603685537797</v>
      </c>
      <c r="X668">
        <v>302244464.77205199</v>
      </c>
      <c r="Y668">
        <v>5.3892496869779896</v>
      </c>
      <c r="Z668">
        <v>74.019977056486596</v>
      </c>
      <c r="AA668">
        <v>419098093.78653902</v>
      </c>
    </row>
    <row r="669" spans="1:27" hidden="1" x14ac:dyDescent="0.3">
      <c r="A669" t="s">
        <v>224</v>
      </c>
      <c r="B669">
        <v>3</v>
      </c>
      <c r="C669">
        <v>68.542261759440095</v>
      </c>
      <c r="D669">
        <v>0</v>
      </c>
      <c r="E669">
        <v>0</v>
      </c>
      <c r="F669">
        <v>3071816.2230199501</v>
      </c>
      <c r="G669">
        <v>780523.46198631404</v>
      </c>
      <c r="H669">
        <v>4.7309215773362601</v>
      </c>
      <c r="I669">
        <v>44816.382537841797</v>
      </c>
      <c r="J669">
        <v>4.6668769721325401E-2</v>
      </c>
      <c r="K669">
        <v>41.9180577545484</v>
      </c>
      <c r="L669">
        <v>1878615.71157119</v>
      </c>
      <c r="M669">
        <v>704965.89970130497</v>
      </c>
      <c r="N669">
        <v>4.2729508446751199</v>
      </c>
      <c r="O669">
        <v>5.7384644049537199</v>
      </c>
      <c r="P669">
        <v>198</v>
      </c>
      <c r="Q669">
        <v>8873643.7424926795</v>
      </c>
      <c r="R669">
        <v>853206.55624486203</v>
      </c>
      <c r="S669">
        <v>5.1714695373684396</v>
      </c>
      <c r="T669">
        <v>100.824710505951</v>
      </c>
      <c r="U669">
        <v>4518598.7953018704</v>
      </c>
      <c r="V669">
        <v>4.4806260144065</v>
      </c>
      <c r="W669">
        <v>53.381603685537797</v>
      </c>
      <c r="X669">
        <v>2392370.3712545298</v>
      </c>
      <c r="Y669">
        <v>4.8145342846230896</v>
      </c>
      <c r="Z669">
        <v>74.019977056486596</v>
      </c>
      <c r="AA669">
        <v>3317307.6072057802</v>
      </c>
    </row>
    <row r="670" spans="1:27" hidden="1" x14ac:dyDescent="0.3">
      <c r="A670" t="s">
        <v>226</v>
      </c>
      <c r="B670">
        <v>3</v>
      </c>
      <c r="C670">
        <v>34.920766889964398</v>
      </c>
      <c r="D670">
        <v>0</v>
      </c>
      <c r="E670">
        <v>0</v>
      </c>
      <c r="F670">
        <v>87249053.092065096</v>
      </c>
      <c r="G670">
        <v>33314046.007830501</v>
      </c>
      <c r="H670">
        <v>3.6219880806668399</v>
      </c>
      <c r="I670">
        <v>2498486.1691894499</v>
      </c>
      <c r="J670">
        <v>8.4948295781023697E-2</v>
      </c>
      <c r="K670">
        <v>59.262151527778499</v>
      </c>
      <c r="L670">
        <v>148065665.94856399</v>
      </c>
      <c r="M670">
        <v>37058049.3196427</v>
      </c>
      <c r="N670">
        <v>4.0290456733162996</v>
      </c>
      <c r="O670">
        <v>4.9119138888361702</v>
      </c>
      <c r="P670">
        <v>176</v>
      </c>
      <c r="Q670">
        <v>439733565.77734399</v>
      </c>
      <c r="R670">
        <v>41815088.560689099</v>
      </c>
      <c r="S670">
        <v>4.5462431168896398</v>
      </c>
      <c r="T670">
        <v>100.824710505951</v>
      </c>
      <c r="U670">
        <v>251909144.71165001</v>
      </c>
      <c r="V670">
        <v>3.93775469343697</v>
      </c>
      <c r="W670">
        <v>53.381603685537797</v>
      </c>
      <c r="X670">
        <v>133373198.49746899</v>
      </c>
      <c r="Y670">
        <v>4.2383738603734598</v>
      </c>
      <c r="Z670">
        <v>74.019977056486596</v>
      </c>
      <c r="AA670">
        <v>184937888.91935199</v>
      </c>
    </row>
    <row r="671" spans="1:27" hidden="1" x14ac:dyDescent="0.3">
      <c r="A671" t="s">
        <v>227</v>
      </c>
      <c r="B671">
        <v>3</v>
      </c>
      <c r="C671">
        <v>8.9395112991333008</v>
      </c>
      <c r="D671">
        <v>0</v>
      </c>
      <c r="E671">
        <v>0</v>
      </c>
      <c r="F671">
        <v>270850.00328328199</v>
      </c>
      <c r="G671">
        <v>247401.94224442399</v>
      </c>
      <c r="H671">
        <v>2.2181178793059502</v>
      </c>
      <c r="I671">
        <v>30298.0771789551</v>
      </c>
      <c r="J671">
        <v>0</v>
      </c>
      <c r="K671">
        <v>95.8447368437092</v>
      </c>
      <c r="L671">
        <v>2903911.2340873401</v>
      </c>
      <c r="M671">
        <v>364577.09959804401</v>
      </c>
      <c r="N671">
        <v>3.2686686922004098</v>
      </c>
      <c r="O671">
        <v>3.5122233808186301</v>
      </c>
      <c r="P671">
        <v>162</v>
      </c>
      <c r="Q671">
        <v>4908288.5029907199</v>
      </c>
      <c r="R671">
        <v>368488.38191687397</v>
      </c>
      <c r="S671">
        <v>3.3037358592715602</v>
      </c>
      <c r="T671">
        <v>100.824710505951</v>
      </c>
      <c r="U671">
        <v>3054794.8604551102</v>
      </c>
      <c r="V671">
        <v>2.8590070102809202</v>
      </c>
      <c r="W671">
        <v>53.381603685537797</v>
      </c>
      <c r="X671">
        <v>1617359.9484008199</v>
      </c>
      <c r="Y671">
        <v>3.0828549375902701</v>
      </c>
      <c r="Z671">
        <v>74.019977056486596</v>
      </c>
      <c r="AA671">
        <v>2242662.9776419201</v>
      </c>
    </row>
    <row r="672" spans="1:27" hidden="1" x14ac:dyDescent="0.3">
      <c r="A672" t="s">
        <v>232</v>
      </c>
      <c r="B672">
        <v>3</v>
      </c>
      <c r="C672">
        <v>8.9395112991333008</v>
      </c>
      <c r="D672">
        <v>0</v>
      </c>
      <c r="E672">
        <v>0</v>
      </c>
      <c r="F672">
        <v>512937.96895047202</v>
      </c>
      <c r="G672">
        <v>267191.927801368</v>
      </c>
      <c r="H672">
        <v>1.2649368615354</v>
      </c>
      <c r="I672">
        <v>57378.748321533203</v>
      </c>
      <c r="J672">
        <v>0.11224225603219</v>
      </c>
      <c r="K672">
        <v>81.180622876066593</v>
      </c>
      <c r="L672">
        <v>4658042.5285911299</v>
      </c>
      <c r="M672">
        <v>312189.87104462401</v>
      </c>
      <c r="N672">
        <v>1.4779655917446</v>
      </c>
      <c r="O672">
        <v>1.5617025011821499</v>
      </c>
      <c r="P672">
        <v>163</v>
      </c>
      <c r="Q672">
        <v>9352735.9764099102</v>
      </c>
      <c r="R672">
        <v>319660.85094480898</v>
      </c>
      <c r="S672">
        <v>1.51333461634537</v>
      </c>
      <c r="T672">
        <v>100.824710505951</v>
      </c>
      <c r="U672">
        <v>5785195.6887124199</v>
      </c>
      <c r="V672">
        <v>1.4114306468225</v>
      </c>
      <c r="W672">
        <v>53.381603685537797</v>
      </c>
      <c r="X672">
        <v>3062969.6028723</v>
      </c>
      <c r="Y672">
        <v>1.4626740827948499</v>
      </c>
      <c r="Z672">
        <v>74.019977056486596</v>
      </c>
      <c r="AA672">
        <v>4247173.6342898104</v>
      </c>
    </row>
    <row r="673" spans="1:27" hidden="1" x14ac:dyDescent="0.3">
      <c r="A673" t="s">
        <v>234</v>
      </c>
      <c r="B673">
        <v>3</v>
      </c>
      <c r="C673">
        <v>8.9395112991333008</v>
      </c>
      <c r="D673">
        <v>0</v>
      </c>
      <c r="E673">
        <v>0</v>
      </c>
      <c r="F673">
        <v>3283768.06405919</v>
      </c>
      <c r="G673">
        <v>65154.799910775</v>
      </c>
      <c r="H673">
        <v>4.8181942331103102E-2</v>
      </c>
      <c r="I673">
        <v>367331.94401550299</v>
      </c>
      <c r="J673">
        <v>4.2763036195039798E-3</v>
      </c>
      <c r="K673">
        <v>11.320130658571699</v>
      </c>
      <c r="L673">
        <v>4158245.6013226402</v>
      </c>
      <c r="M673">
        <v>65463.156892857303</v>
      </c>
      <c r="N673">
        <v>4.8409972166946799E-2</v>
      </c>
      <c r="O673">
        <v>5.39787976614855E-2</v>
      </c>
      <c r="P673">
        <v>129</v>
      </c>
      <c r="Q673">
        <v>47385820.7779999</v>
      </c>
      <c r="R673">
        <v>72567.268087150602</v>
      </c>
      <c r="S673">
        <v>5.3663458883902698E-2</v>
      </c>
      <c r="T673">
        <v>100.824710505951</v>
      </c>
      <c r="U673">
        <v>37036136.914951399</v>
      </c>
      <c r="V673">
        <v>5.1684300162612197E-2</v>
      </c>
      <c r="W673">
        <v>53.381603685537797</v>
      </c>
      <c r="X673">
        <v>19608768.256473701</v>
      </c>
      <c r="Y673">
        <v>5.27685695925472E-2</v>
      </c>
      <c r="Z673">
        <v>74.019977056486596</v>
      </c>
      <c r="AA673">
        <v>27189902.068142101</v>
      </c>
    </row>
    <row r="674" spans="1:27" hidden="1" x14ac:dyDescent="0.3">
      <c r="A674" t="s">
        <v>237</v>
      </c>
      <c r="B674">
        <v>3</v>
      </c>
      <c r="C674">
        <v>8.9395112991333008</v>
      </c>
      <c r="D674">
        <v>0</v>
      </c>
      <c r="E674">
        <v>0</v>
      </c>
      <c r="F674">
        <v>596843.00935375504</v>
      </c>
      <c r="G674">
        <v>570347.01278115006</v>
      </c>
      <c r="H674">
        <v>2.3205419438678301</v>
      </c>
      <c r="I674">
        <v>66764.612670898394</v>
      </c>
      <c r="J674">
        <v>0.30617705674864598</v>
      </c>
      <c r="K674">
        <v>41.431222609101297</v>
      </c>
      <c r="L674">
        <v>2766139.5299784201</v>
      </c>
      <c r="M674">
        <v>659370.18735988904</v>
      </c>
      <c r="N674">
        <v>2.6827460160499399</v>
      </c>
      <c r="O674">
        <v>3.3381704532110001</v>
      </c>
      <c r="P674">
        <v>173</v>
      </c>
      <c r="Q674">
        <v>11550277.9920654</v>
      </c>
      <c r="R674">
        <v>771689.07540316298</v>
      </c>
      <c r="S674">
        <v>3.1397321752691498</v>
      </c>
      <c r="T674">
        <v>100.824710505951</v>
      </c>
      <c r="U674">
        <v>6731522.7445852999</v>
      </c>
      <c r="V674">
        <v>2.7960032769633698</v>
      </c>
      <c r="W674">
        <v>53.381603685537797</v>
      </c>
      <c r="X674">
        <v>3564002.09381634</v>
      </c>
      <c r="Y674">
        <v>2.96632129365645</v>
      </c>
      <c r="Z674">
        <v>74.019977056486596</v>
      </c>
      <c r="AA674">
        <v>4941915.0980851203</v>
      </c>
    </row>
    <row r="675" spans="1:27" hidden="1" x14ac:dyDescent="0.3">
      <c r="A675" t="s">
        <v>242</v>
      </c>
      <c r="B675">
        <v>3</v>
      </c>
      <c r="C675">
        <v>8.9395112991333008</v>
      </c>
      <c r="D675">
        <v>0</v>
      </c>
      <c r="E675">
        <v>0</v>
      </c>
      <c r="F675">
        <v>962356.98186860594</v>
      </c>
      <c r="G675">
        <v>666097.16255589598</v>
      </c>
      <c r="H675">
        <v>1.6807833804596299</v>
      </c>
      <c r="I675">
        <v>107652.079589844</v>
      </c>
      <c r="J675">
        <v>0.49390609217132297</v>
      </c>
      <c r="K675">
        <v>104.575521390285</v>
      </c>
      <c r="L675">
        <v>11257772.351856301</v>
      </c>
      <c r="M675">
        <v>1043775.21172344</v>
      </c>
      <c r="N675">
        <v>2.6337899745268398</v>
      </c>
      <c r="O675">
        <v>2.8717406601966702</v>
      </c>
      <c r="P675">
        <v>182</v>
      </c>
      <c r="Q675">
        <v>19592678.4853516</v>
      </c>
      <c r="R675">
        <v>1034401.81283955</v>
      </c>
      <c r="S675">
        <v>2.61013778990859</v>
      </c>
      <c r="T675">
        <v>100.824710505951</v>
      </c>
      <c r="U675">
        <v>10853989.7600096</v>
      </c>
      <c r="V675">
        <v>2.21424745784521</v>
      </c>
      <c r="W675">
        <v>53.381603685537797</v>
      </c>
      <c r="X675">
        <v>5746640.6485890104</v>
      </c>
      <c r="Y675">
        <v>2.4084946945676</v>
      </c>
      <c r="Z675">
        <v>74.019977056486596</v>
      </c>
      <c r="AA675">
        <v>7968404.4613233097</v>
      </c>
    </row>
    <row r="676" spans="1:27" hidden="1" x14ac:dyDescent="0.3">
      <c r="A676" t="s">
        <v>243</v>
      </c>
      <c r="B676">
        <v>3</v>
      </c>
      <c r="C676">
        <v>8.9395112991333008</v>
      </c>
      <c r="D676">
        <v>0</v>
      </c>
      <c r="E676">
        <v>0</v>
      </c>
      <c r="F676">
        <v>183154.610634791</v>
      </c>
      <c r="G676">
        <v>194985.08496583399</v>
      </c>
      <c r="H676">
        <v>2.5851985231651602</v>
      </c>
      <c r="I676">
        <v>20488.212890625</v>
      </c>
      <c r="J676">
        <v>0.34065933489768602</v>
      </c>
      <c r="K676">
        <v>81.068214736495094</v>
      </c>
      <c r="L676">
        <v>1660942.84218421</v>
      </c>
      <c r="M676">
        <v>294760.01622427098</v>
      </c>
      <c r="N676">
        <v>3.9080587049242501</v>
      </c>
      <c r="O676">
        <v>4.4673973456093501</v>
      </c>
      <c r="P676">
        <v>168</v>
      </c>
      <c r="Q676">
        <v>3442019.765625</v>
      </c>
      <c r="R676">
        <v>311840.29451342201</v>
      </c>
      <c r="S676">
        <v>4.1345165912600201</v>
      </c>
      <c r="T676">
        <v>100.824710505951</v>
      </c>
      <c r="U676">
        <v>2065718.13348156</v>
      </c>
      <c r="V676">
        <v>3.4923808001193399</v>
      </c>
      <c r="W676">
        <v>53.381603685537797</v>
      </c>
      <c r="X676">
        <v>1093693.6607522699</v>
      </c>
      <c r="Y676">
        <v>3.8131270556913002</v>
      </c>
      <c r="Z676">
        <v>74.019977056486596</v>
      </c>
      <c r="AA676">
        <v>1516537.0480924801</v>
      </c>
    </row>
    <row r="677" spans="1:27" hidden="1" x14ac:dyDescent="0.3">
      <c r="A677" t="s">
        <v>246</v>
      </c>
      <c r="B677">
        <v>3</v>
      </c>
      <c r="C677">
        <v>8.9395112991333008</v>
      </c>
      <c r="D677">
        <v>0</v>
      </c>
      <c r="E677">
        <v>0</v>
      </c>
      <c r="F677">
        <v>906904.98539715901</v>
      </c>
      <c r="G677">
        <v>539865.60532059602</v>
      </c>
      <c r="H677">
        <v>1.44555371188322</v>
      </c>
      <c r="I677">
        <v>101449.056335449</v>
      </c>
      <c r="J677">
        <v>0.19370544937755099</v>
      </c>
      <c r="K677">
        <v>53.7017572848386</v>
      </c>
      <c r="L677">
        <v>5447992.6001022104</v>
      </c>
      <c r="M677">
        <v>701150.53202907904</v>
      </c>
      <c r="N677">
        <v>1.87741308980342</v>
      </c>
      <c r="O677">
        <v>2.3192656440348101</v>
      </c>
      <c r="P677">
        <v>164</v>
      </c>
      <c r="Q677">
        <v>16637645.2390137</v>
      </c>
      <c r="R677">
        <v>812104.32479689701</v>
      </c>
      <c r="S677">
        <v>2.17450493155502</v>
      </c>
      <c r="T677">
        <v>100.824710505951</v>
      </c>
      <c r="U677">
        <v>10228571.736123599</v>
      </c>
      <c r="V677">
        <v>1.8748419921957999</v>
      </c>
      <c r="W677">
        <v>53.381603685537797</v>
      </c>
      <c r="X677">
        <v>5415513.31957075</v>
      </c>
      <c r="Y677">
        <v>2.0253276772417701</v>
      </c>
      <c r="Z677">
        <v>74.019977056486596</v>
      </c>
      <c r="AA677">
        <v>7509256.82235217</v>
      </c>
    </row>
    <row r="678" spans="1:27" hidden="1" x14ac:dyDescent="0.3">
      <c r="A678" t="s">
        <v>248</v>
      </c>
      <c r="B678">
        <v>3</v>
      </c>
      <c r="C678">
        <v>8.9395112991333008</v>
      </c>
      <c r="D678">
        <v>0</v>
      </c>
      <c r="E678">
        <v>0</v>
      </c>
      <c r="F678">
        <v>2050937.3238082901</v>
      </c>
      <c r="G678">
        <v>1322388.95156222</v>
      </c>
      <c r="H678">
        <v>1.5657311301753001</v>
      </c>
      <c r="I678">
        <v>229423.87510681199</v>
      </c>
      <c r="J678">
        <v>4.6411157518998101E-3</v>
      </c>
      <c r="K678">
        <v>42.670520710190097</v>
      </c>
      <c r="L678">
        <v>9789636.2141572703</v>
      </c>
      <c r="M678">
        <v>1558340.8175794</v>
      </c>
      <c r="N678">
        <v>1.84510217408005</v>
      </c>
      <c r="O678">
        <v>2.2363843606684499</v>
      </c>
      <c r="P678">
        <v>152</v>
      </c>
      <c r="Q678">
        <v>34872429.016235404</v>
      </c>
      <c r="R678">
        <v>1816760.4880637899</v>
      </c>
      <c r="S678">
        <v>2.1510754826509202</v>
      </c>
      <c r="T678">
        <v>100.824710505951</v>
      </c>
      <c r="U678">
        <v>23131595.7907978</v>
      </c>
      <c r="V678">
        <v>1.9181646123051701</v>
      </c>
      <c r="W678">
        <v>53.381603685537797</v>
      </c>
      <c r="X678">
        <v>12247014.376952101</v>
      </c>
      <c r="Y678">
        <v>2.0376716298065101</v>
      </c>
      <c r="Z678">
        <v>74.019977056486596</v>
      </c>
      <c r="AA678">
        <v>16981949.971616399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340091.65030241798</v>
      </c>
      <c r="G679">
        <v>185836.15007567601</v>
      </c>
      <c r="H679">
        <v>1.3269195509633001</v>
      </c>
      <c r="I679">
        <v>38043.651260375998</v>
      </c>
      <c r="J679">
        <v>5.8200135556034701E-3</v>
      </c>
      <c r="K679">
        <v>12.7833374320426</v>
      </c>
      <c r="L679">
        <v>486324.83120833797</v>
      </c>
      <c r="M679">
        <v>188498.145610676</v>
      </c>
      <c r="N679">
        <v>1.34592690727438</v>
      </c>
      <c r="O679">
        <v>1.7414433067123201</v>
      </c>
      <c r="P679">
        <v>175</v>
      </c>
      <c r="Q679">
        <v>6657638.9705657996</v>
      </c>
      <c r="R679">
        <v>232367.81108514301</v>
      </c>
      <c r="S679">
        <v>1.65916798974722</v>
      </c>
      <c r="T679">
        <v>100.824710505951</v>
      </c>
      <c r="U679">
        <v>3835740.12491677</v>
      </c>
      <c r="V679">
        <v>1.5194457462906199</v>
      </c>
      <c r="W679">
        <v>53.381603685537797</v>
      </c>
      <c r="X679">
        <v>2030831.1143322</v>
      </c>
      <c r="Y679">
        <v>1.5885774793691401</v>
      </c>
      <c r="Z679">
        <v>74.019977056486596</v>
      </c>
      <c r="AA679">
        <v>2815990.1934380098</v>
      </c>
    </row>
    <row r="680" spans="1:27" hidden="1" x14ac:dyDescent="0.3">
      <c r="A680" t="s">
        <v>260</v>
      </c>
      <c r="B680">
        <v>3</v>
      </c>
      <c r="C680">
        <v>8.9395112991333008</v>
      </c>
      <c r="D680">
        <v>0</v>
      </c>
      <c r="E680">
        <v>0</v>
      </c>
      <c r="F680">
        <v>12356796.9781815</v>
      </c>
      <c r="G680">
        <v>9582958.8963445891</v>
      </c>
      <c r="H680">
        <v>1.88323309220698</v>
      </c>
      <c r="I680">
        <v>1382267.6167297401</v>
      </c>
      <c r="J680">
        <v>7.3554851041077507E-2</v>
      </c>
      <c r="K680">
        <v>70.907910084901104</v>
      </c>
      <c r="L680">
        <v>98013707.880342707</v>
      </c>
      <c r="M680">
        <v>13729037.527524199</v>
      </c>
      <c r="N680">
        <v>2.6980161425765301</v>
      </c>
      <c r="O680">
        <v>3.1527470488325902</v>
      </c>
      <c r="P680">
        <v>163</v>
      </c>
      <c r="Q680">
        <v>225309621.52694699</v>
      </c>
      <c r="R680">
        <v>14985176.3177469</v>
      </c>
      <c r="S680">
        <v>2.9448712281237102</v>
      </c>
      <c r="T680">
        <v>100.824710505951</v>
      </c>
      <c r="U680">
        <v>139366732.298527</v>
      </c>
      <c r="V680">
        <v>2.5090852938983401</v>
      </c>
      <c r="W680">
        <v>53.381603685537797</v>
      </c>
      <c r="X680">
        <v>73787662.103619695</v>
      </c>
      <c r="Y680">
        <v>2.7281407388432202</v>
      </c>
      <c r="Z680">
        <v>74.019977056486596</v>
      </c>
      <c r="AA680">
        <v>102315417.27626</v>
      </c>
    </row>
    <row r="681" spans="1:27" hidden="1" x14ac:dyDescent="0.3">
      <c r="A681" t="s">
        <v>263</v>
      </c>
      <c r="B681">
        <v>3</v>
      </c>
      <c r="C681">
        <v>8.9395112991333008</v>
      </c>
      <c r="D681">
        <v>0</v>
      </c>
      <c r="E681">
        <v>0</v>
      </c>
      <c r="F681">
        <v>4429206.9455546103</v>
      </c>
      <c r="G681">
        <v>1211663.28034808</v>
      </c>
      <c r="H681">
        <v>0.66430318914658104</v>
      </c>
      <c r="I681">
        <v>495464.10282897903</v>
      </c>
      <c r="J681">
        <v>3.8751571617736801E-3</v>
      </c>
      <c r="K681">
        <v>9.1540347792912904</v>
      </c>
      <c r="L681">
        <v>4535495.6291868296</v>
      </c>
      <c r="M681">
        <v>1212387.8856224499</v>
      </c>
      <c r="N681">
        <v>0.66470045924830401</v>
      </c>
      <c r="O681">
        <v>0.78485512947574598</v>
      </c>
      <c r="P681">
        <v>139</v>
      </c>
      <c r="Q681">
        <v>68869510.293228105</v>
      </c>
      <c r="R681">
        <v>1412582.8983318999</v>
      </c>
      <c r="S681">
        <v>0.77445882822018997</v>
      </c>
      <c r="T681">
        <v>100.824710505951</v>
      </c>
      <c r="U681">
        <v>49955024.733822703</v>
      </c>
      <c r="V681">
        <v>0.73260221158521899</v>
      </c>
      <c r="W681">
        <v>53.381603685537797</v>
      </c>
      <c r="X681">
        <v>26448668.377627101</v>
      </c>
      <c r="Y681">
        <v>0.75475125131621501</v>
      </c>
      <c r="Z681">
        <v>74.019977056486596</v>
      </c>
      <c r="AA681">
        <v>36674241.523713797</v>
      </c>
    </row>
    <row r="682" spans="1:27" hidden="1" x14ac:dyDescent="0.3">
      <c r="A682" t="s">
        <v>270</v>
      </c>
      <c r="B682">
        <v>3</v>
      </c>
      <c r="C682">
        <v>8.9395112991333008</v>
      </c>
      <c r="D682">
        <v>0</v>
      </c>
      <c r="E682">
        <v>0</v>
      </c>
      <c r="F682">
        <v>354233.09386333101</v>
      </c>
      <c r="G682">
        <v>398618.44521276403</v>
      </c>
      <c r="H682">
        <v>2.7326160921915599</v>
      </c>
      <c r="I682">
        <v>39625.5546875</v>
      </c>
      <c r="J682">
        <v>0.420454534252379</v>
      </c>
      <c r="K682">
        <v>50.273937740276097</v>
      </c>
      <c r="L682">
        <v>1992132.6692832799</v>
      </c>
      <c r="M682">
        <v>522962.92709999299</v>
      </c>
      <c r="N682">
        <v>3.58502454508917</v>
      </c>
      <c r="O682">
        <v>4.6221785649757203</v>
      </c>
      <c r="P682">
        <v>168</v>
      </c>
      <c r="Q682">
        <v>6657093.1875</v>
      </c>
      <c r="R682">
        <v>624714.22105487995</v>
      </c>
      <c r="S682">
        <v>4.28255178348385</v>
      </c>
      <c r="T682">
        <v>100.824710505951</v>
      </c>
      <c r="U682">
        <v>3995235.08000493</v>
      </c>
      <c r="V682">
        <v>3.63885499432737</v>
      </c>
      <c r="W682">
        <v>53.381603685537797</v>
      </c>
      <c r="X682">
        <v>2115275.6561477301</v>
      </c>
      <c r="Y682">
        <v>3.95995441071992</v>
      </c>
      <c r="Z682">
        <v>74.019977056486596</v>
      </c>
      <c r="AA682">
        <v>2933082.6488193101</v>
      </c>
    </row>
    <row r="683" spans="1:27" hidden="1" x14ac:dyDescent="0.3">
      <c r="A683" t="s">
        <v>280</v>
      </c>
      <c r="B683">
        <v>3</v>
      </c>
      <c r="C683">
        <v>8.9395112991333008</v>
      </c>
      <c r="D683">
        <v>0</v>
      </c>
      <c r="E683">
        <v>0</v>
      </c>
      <c r="F683">
        <v>14533254.2871911</v>
      </c>
      <c r="G683">
        <v>1792725.8521199699</v>
      </c>
      <c r="H683">
        <v>0.29954451515168901</v>
      </c>
      <c r="I683">
        <v>1625732.5261840799</v>
      </c>
      <c r="J683">
        <v>5.2130083342457098E-2</v>
      </c>
      <c r="K683">
        <v>9.0726251093870296</v>
      </c>
      <c r="L683">
        <v>14749661.7382049</v>
      </c>
      <c r="M683">
        <v>1793829.4083340799</v>
      </c>
      <c r="N683">
        <v>0.29972890709912797</v>
      </c>
      <c r="O683">
        <v>0.37445514950602998</v>
      </c>
      <c r="P683">
        <v>117</v>
      </c>
      <c r="Q683">
        <v>190210705.56353801</v>
      </c>
      <c r="R683">
        <v>2230977.01520273</v>
      </c>
      <c r="S683">
        <v>0.37277140146286197</v>
      </c>
      <c r="T683">
        <v>100.824710505951</v>
      </c>
      <c r="U683">
        <v>163914011.312619</v>
      </c>
      <c r="V683">
        <v>0.34848090374532198</v>
      </c>
      <c r="W683">
        <v>53.381603685537797</v>
      </c>
      <c r="X683">
        <v>86784209.411446899</v>
      </c>
      <c r="Y683">
        <v>0.36259454735951802</v>
      </c>
      <c r="Z683">
        <v>74.019977056486596</v>
      </c>
      <c r="AA683">
        <v>120336684.28813</v>
      </c>
    </row>
    <row r="684" spans="1:27" hidden="1" x14ac:dyDescent="0.3">
      <c r="A684" t="s">
        <v>284</v>
      </c>
      <c r="B684">
        <v>3</v>
      </c>
      <c r="C684">
        <v>8.9395112991333008</v>
      </c>
      <c r="D684">
        <v>0</v>
      </c>
      <c r="E684">
        <v>0</v>
      </c>
      <c r="F684">
        <v>13597021.9715837</v>
      </c>
      <c r="G684">
        <v>4780754.7536037797</v>
      </c>
      <c r="H684">
        <v>0.85381352319832804</v>
      </c>
      <c r="I684">
        <v>1521002.8285217299</v>
      </c>
      <c r="J684">
        <v>1.81701342520851E-2</v>
      </c>
      <c r="K684">
        <v>9.4654312732332908</v>
      </c>
      <c r="L684">
        <v>14396947.739765899</v>
      </c>
      <c r="M684">
        <v>4787081.0668646302</v>
      </c>
      <c r="N684">
        <v>0.85494336400641902</v>
      </c>
      <c r="O684">
        <v>0.99096203131777505</v>
      </c>
      <c r="P684">
        <v>136</v>
      </c>
      <c r="Q684">
        <v>206856384.67895499</v>
      </c>
      <c r="R684">
        <v>5488975.9216424199</v>
      </c>
      <c r="S684">
        <v>0.98029748689273799</v>
      </c>
      <c r="T684">
        <v>100.824710505951</v>
      </c>
      <c r="U684">
        <v>153354669.864436</v>
      </c>
      <c r="V684">
        <v>0.93280158317380601</v>
      </c>
      <c r="W684">
        <v>53.381603685537797</v>
      </c>
      <c r="X684">
        <v>81193570.196729004</v>
      </c>
      <c r="Y684">
        <v>0.95813620669271504</v>
      </c>
      <c r="Z684">
        <v>74.019977056486596</v>
      </c>
      <c r="AA684">
        <v>112584594.47002999</v>
      </c>
    </row>
    <row r="685" spans="1:27" hidden="1" x14ac:dyDescent="0.3">
      <c r="A685" t="s">
        <v>286</v>
      </c>
      <c r="B685">
        <v>3</v>
      </c>
      <c r="C685">
        <v>8.9395112991333008</v>
      </c>
      <c r="D685">
        <v>0</v>
      </c>
      <c r="E685">
        <v>0</v>
      </c>
      <c r="F685">
        <v>7808765.4552086499</v>
      </c>
      <c r="G685">
        <v>8440597.63762662</v>
      </c>
      <c r="H685">
        <v>2.6248300079289599</v>
      </c>
      <c r="I685">
        <v>873511.44754028297</v>
      </c>
      <c r="J685">
        <v>0.10292298730194401</v>
      </c>
      <c r="K685">
        <v>55.544964294261902</v>
      </c>
      <c r="L685">
        <v>48519162.164254099</v>
      </c>
      <c r="M685">
        <v>10194994.345257699</v>
      </c>
      <c r="N685">
        <v>3.1704066746182602</v>
      </c>
      <c r="O685">
        <v>3.7241955058388001</v>
      </c>
      <c r="P685">
        <v>170</v>
      </c>
      <c r="Q685">
        <v>148496946.081848</v>
      </c>
      <c r="R685">
        <v>11328993.843382901</v>
      </c>
      <c r="S685">
        <v>3.52305420497636</v>
      </c>
      <c r="T685">
        <v>100.824710505951</v>
      </c>
      <c r="U685">
        <v>88071538.8218835</v>
      </c>
      <c r="V685">
        <v>3.1491814608153899</v>
      </c>
      <c r="W685">
        <v>53.381603685537797</v>
      </c>
      <c r="X685">
        <v>46629441.907375902</v>
      </c>
      <c r="Y685">
        <v>3.3354103349431101</v>
      </c>
      <c r="Z685">
        <v>74.019977056486596</v>
      </c>
      <c r="AA685">
        <v>64657297.305510201</v>
      </c>
    </row>
    <row r="686" spans="1:27" hidden="1" x14ac:dyDescent="0.3">
      <c r="A686" t="s">
        <v>299</v>
      </c>
      <c r="B686">
        <v>3</v>
      </c>
      <c r="C686">
        <v>8.9395112991333008</v>
      </c>
      <c r="D686">
        <v>0</v>
      </c>
      <c r="E686">
        <v>0</v>
      </c>
      <c r="F686">
        <v>12533979.506525399</v>
      </c>
      <c r="G686">
        <v>1631537.9240258101</v>
      </c>
      <c r="H686">
        <v>0.31609567657505999</v>
      </c>
      <c r="I686">
        <v>1402087.7749481199</v>
      </c>
      <c r="J686">
        <v>9.8144283462927792E-3</v>
      </c>
      <c r="K686">
        <v>9.9847578840424696</v>
      </c>
      <c r="L686">
        <v>13999506.965032799</v>
      </c>
      <c r="M686">
        <v>1640582.47249053</v>
      </c>
      <c r="N686">
        <v>0.317847975816268</v>
      </c>
      <c r="O686">
        <v>0.43634906258470801</v>
      </c>
      <c r="P686">
        <v>152</v>
      </c>
      <c r="Q686">
        <v>213117341.79211399</v>
      </c>
      <c r="R686">
        <v>2173049.5185566801</v>
      </c>
      <c r="S686">
        <v>0.42100863711729303</v>
      </c>
      <c r="T686">
        <v>100.824710505951</v>
      </c>
      <c r="U686">
        <v>141365094.01307699</v>
      </c>
      <c r="V686">
        <v>0.37924887127026002</v>
      </c>
      <c r="W686">
        <v>53.381603685537797</v>
      </c>
      <c r="X686">
        <v>74845693.934618101</v>
      </c>
      <c r="Y686">
        <v>0.400670958859495</v>
      </c>
      <c r="Z686">
        <v>74.019977056486596</v>
      </c>
      <c r="AA686">
        <v>103782504.93284</v>
      </c>
    </row>
    <row r="687" spans="1:27" hidden="1" x14ac:dyDescent="0.3">
      <c r="A687" t="s">
        <v>301</v>
      </c>
      <c r="B687">
        <v>3</v>
      </c>
      <c r="C687">
        <v>8.9395112991333008</v>
      </c>
      <c r="D687">
        <v>0</v>
      </c>
      <c r="E687">
        <v>0</v>
      </c>
      <c r="F687">
        <v>6455351.9265263602</v>
      </c>
      <c r="G687">
        <v>1388214.6801215201</v>
      </c>
      <c r="H687">
        <v>0.52221227005443205</v>
      </c>
      <c r="I687">
        <v>722114.63362121605</v>
      </c>
      <c r="J687">
        <v>2.9586415346057201E-3</v>
      </c>
      <c r="K687">
        <v>9.2404978437108003</v>
      </c>
      <c r="L687">
        <v>6672698.7148888595</v>
      </c>
      <c r="M687">
        <v>1389687.14442352</v>
      </c>
      <c r="N687">
        <v>0.522766174963186</v>
      </c>
      <c r="O687">
        <v>0.63014564298229803</v>
      </c>
      <c r="P687">
        <v>126</v>
      </c>
      <c r="Q687">
        <v>90986443.836273193</v>
      </c>
      <c r="R687">
        <v>1661793.5922510801</v>
      </c>
      <c r="S687">
        <v>0.62512593808285</v>
      </c>
      <c r="T687">
        <v>100.824710505951</v>
      </c>
      <c r="U687">
        <v>72806998.886970103</v>
      </c>
      <c r="V687">
        <v>0.58857078627010395</v>
      </c>
      <c r="W687">
        <v>53.381603685537797</v>
      </c>
      <c r="X687">
        <v>38547637.187495098</v>
      </c>
      <c r="Y687">
        <v>0.60882350284354503</v>
      </c>
      <c r="Z687">
        <v>74.019977056486596</v>
      </c>
      <c r="AA687">
        <v>53450908.612795599</v>
      </c>
    </row>
    <row r="688" spans="1:27" hidden="1" x14ac:dyDescent="0.3">
      <c r="A688" t="s">
        <v>307</v>
      </c>
      <c r="B688">
        <v>3</v>
      </c>
      <c r="C688">
        <v>61.190235137939503</v>
      </c>
      <c r="D688">
        <v>0</v>
      </c>
      <c r="E688">
        <v>0</v>
      </c>
      <c r="F688">
        <v>37538377.419278502</v>
      </c>
      <c r="G688">
        <v>10407944.7720438</v>
      </c>
      <c r="H688">
        <v>4.6085912392793702</v>
      </c>
      <c r="I688">
        <v>613470.06323242199</v>
      </c>
      <c r="J688">
        <v>0</v>
      </c>
      <c r="K688">
        <v>60.8993355747047</v>
      </c>
      <c r="L688">
        <v>37359919.245826498</v>
      </c>
      <c r="M688">
        <v>10396848.4585167</v>
      </c>
      <c r="N688">
        <v>4.6036778414443802</v>
      </c>
      <c r="O688">
        <v>5.7642922781401396</v>
      </c>
      <c r="P688">
        <v>198</v>
      </c>
      <c r="Q688">
        <v>121467072.52001999</v>
      </c>
      <c r="R688">
        <v>11699721.0306291</v>
      </c>
      <c r="S688">
        <v>5.1805839697189002</v>
      </c>
      <c r="T688">
        <v>100.824710505951</v>
      </c>
      <c r="U688">
        <v>61852941.529476501</v>
      </c>
      <c r="V688">
        <v>4.4730856301442499</v>
      </c>
      <c r="W688">
        <v>53.381603685537797</v>
      </c>
      <c r="X688">
        <v>32748015.788415</v>
      </c>
      <c r="Y688">
        <v>4.8149239015551899</v>
      </c>
      <c r="Z688">
        <v>74.019977056486596</v>
      </c>
      <c r="AA688">
        <v>45409040.005305298</v>
      </c>
    </row>
    <row r="689" spans="1:27" hidden="1" x14ac:dyDescent="0.3">
      <c r="A689" t="s">
        <v>309</v>
      </c>
      <c r="B689">
        <v>3</v>
      </c>
      <c r="C689">
        <v>68.532630920410199</v>
      </c>
      <c r="D689">
        <v>0</v>
      </c>
      <c r="E689">
        <v>0</v>
      </c>
      <c r="F689">
        <v>42028216.3917749</v>
      </c>
      <c r="G689">
        <v>2893179.3906539502</v>
      </c>
      <c r="H689">
        <v>1.2815288655256101</v>
      </c>
      <c r="I689">
        <v>613258.47012329102</v>
      </c>
      <c r="J689">
        <v>2.2460897838358501E-2</v>
      </c>
      <c r="K689">
        <v>23.568877798237398</v>
      </c>
      <c r="L689">
        <v>14453813.941069899</v>
      </c>
      <c r="M689">
        <v>2245697.7977478402</v>
      </c>
      <c r="N689">
        <v>0.99472800074476397</v>
      </c>
      <c r="O689">
        <v>1.5551023345211299</v>
      </c>
      <c r="P689">
        <v>173</v>
      </c>
      <c r="Q689">
        <v>106093715.331329</v>
      </c>
      <c r="R689">
        <v>3216480.8019617801</v>
      </c>
      <c r="S689">
        <v>1.42473467301704</v>
      </c>
      <c r="T689">
        <v>100.824710505951</v>
      </c>
      <c r="U689">
        <v>61831607.715503402</v>
      </c>
      <c r="V689">
        <v>1.19625296546313</v>
      </c>
      <c r="W689">
        <v>53.381603685537797</v>
      </c>
      <c r="X689">
        <v>32736720.608920801</v>
      </c>
      <c r="Y689">
        <v>1.30956438209306</v>
      </c>
      <c r="Z689">
        <v>74.019977056486596</v>
      </c>
      <c r="AA689">
        <v>45393377.888222098</v>
      </c>
    </row>
    <row r="690" spans="1:27" hidden="1" x14ac:dyDescent="0.3">
      <c r="A690" t="s">
        <v>310</v>
      </c>
      <c r="B690">
        <v>3</v>
      </c>
      <c r="C690">
        <v>145.34254964192701</v>
      </c>
      <c r="D690">
        <v>0</v>
      </c>
      <c r="E690">
        <v>0</v>
      </c>
      <c r="F690">
        <v>7341563.8829244003</v>
      </c>
      <c r="G690">
        <v>1165986.3228742499</v>
      </c>
      <c r="H690">
        <v>6.2703853822838598</v>
      </c>
      <c r="I690">
        <v>50512.1445922852</v>
      </c>
      <c r="J690">
        <v>0</v>
      </c>
      <c r="K690">
        <v>90.479115144699506</v>
      </c>
      <c r="L690">
        <v>4570294.1467710799</v>
      </c>
      <c r="M690">
        <v>1024554.44748034</v>
      </c>
      <c r="N690">
        <v>5.5097998190905999</v>
      </c>
      <c r="O690">
        <v>6.5938273101004601</v>
      </c>
      <c r="P690">
        <v>200</v>
      </c>
      <c r="Q690">
        <v>10102428.918457</v>
      </c>
      <c r="R690">
        <v>1057437.52128416</v>
      </c>
      <c r="S690">
        <v>5.6866368378952101</v>
      </c>
      <c r="T690">
        <v>100.824710505951</v>
      </c>
      <c r="U690">
        <v>5092872.3555519003</v>
      </c>
      <c r="V690">
        <v>4.7480051153180698</v>
      </c>
      <c r="W690">
        <v>53.381603685537797</v>
      </c>
      <c r="X690">
        <v>2696419.2839319501</v>
      </c>
      <c r="Y690">
        <v>5.1964567780404902</v>
      </c>
      <c r="Z690">
        <v>74.019977056486596</v>
      </c>
      <c r="AA690">
        <v>3738907.7837948799</v>
      </c>
    </row>
    <row r="691" spans="1:27" hidden="1" x14ac:dyDescent="0.3">
      <c r="A691" t="s">
        <v>312</v>
      </c>
      <c r="B691">
        <v>3</v>
      </c>
      <c r="C691">
        <v>48.271286010742202</v>
      </c>
      <c r="D691">
        <v>0</v>
      </c>
      <c r="E691">
        <v>0</v>
      </c>
      <c r="F691">
        <v>368264.07162847603</v>
      </c>
      <c r="G691">
        <v>35843.1013444454</v>
      </c>
      <c r="H691">
        <v>1.2762380367164099</v>
      </c>
      <c r="I691">
        <v>7629.0503540039099</v>
      </c>
      <c r="J691">
        <v>3.4820754833892097E-2</v>
      </c>
      <c r="K691">
        <v>28.2205266056224</v>
      </c>
      <c r="L691">
        <v>215295.81849080001</v>
      </c>
      <c r="M691">
        <v>34377.934444411403</v>
      </c>
      <c r="N691">
        <v>1.22406895374583</v>
      </c>
      <c r="O691">
        <v>1.3670549494383499</v>
      </c>
      <c r="P691">
        <v>127</v>
      </c>
      <c r="Q691">
        <v>968889.39495849598</v>
      </c>
      <c r="R691">
        <v>38112.1340099831</v>
      </c>
      <c r="S691">
        <v>1.35702975634142</v>
      </c>
      <c r="T691">
        <v>100.824710505951</v>
      </c>
      <c r="U691">
        <v>769196.79337776895</v>
      </c>
      <c r="V691">
        <v>1.2876490596869401</v>
      </c>
      <c r="W691">
        <v>53.381603685537797</v>
      </c>
      <c r="X691">
        <v>407250.94249444897</v>
      </c>
      <c r="Y691">
        <v>1.3259417004462399</v>
      </c>
      <c r="Z691">
        <v>74.019977056486596</v>
      </c>
      <c r="AA691">
        <v>564702.13216615003</v>
      </c>
    </row>
    <row r="692" spans="1:27" hidden="1" x14ac:dyDescent="0.3">
      <c r="A692" t="s">
        <v>313</v>
      </c>
      <c r="B692">
        <v>3</v>
      </c>
      <c r="C692">
        <v>288.91507975260402</v>
      </c>
      <c r="D692">
        <v>0</v>
      </c>
      <c r="E692">
        <v>0</v>
      </c>
      <c r="F692">
        <v>19979480.930986699</v>
      </c>
      <c r="G692">
        <v>1191256.18315419</v>
      </c>
      <c r="H692">
        <v>4.6793740497625196</v>
      </c>
      <c r="I692">
        <v>69153.472183227495</v>
      </c>
      <c r="J692">
        <v>3.2317378903133902E-2</v>
      </c>
      <c r="K692">
        <v>65.754831830525106</v>
      </c>
      <c r="L692">
        <v>4547174.9339050204</v>
      </c>
      <c r="M692">
        <v>1024940.35842075</v>
      </c>
      <c r="N692">
        <v>4.0260687697329196</v>
      </c>
      <c r="O692">
        <v>4.71597820497733</v>
      </c>
      <c r="P692">
        <v>175</v>
      </c>
      <c r="Q692">
        <v>12101857.632064801</v>
      </c>
      <c r="R692">
        <v>1119698.40391247</v>
      </c>
      <c r="S692">
        <v>4.3982878988761804</v>
      </c>
      <c r="T692">
        <v>100.824710505951</v>
      </c>
      <c r="U692">
        <v>6972378.8133552698</v>
      </c>
      <c r="V692">
        <v>3.8607261393174599</v>
      </c>
      <c r="W692">
        <v>53.381603685537797</v>
      </c>
      <c r="X692">
        <v>3691523.2455639201</v>
      </c>
      <c r="Y692">
        <v>4.1266304264672797</v>
      </c>
      <c r="Z692">
        <v>74.019977056486596</v>
      </c>
      <c r="AA692">
        <v>5118738.4243788896</v>
      </c>
    </row>
    <row r="693" spans="1:27" hidden="1" x14ac:dyDescent="0.3">
      <c r="A693" t="s">
        <v>315</v>
      </c>
      <c r="B693">
        <v>3</v>
      </c>
      <c r="C693">
        <v>113.64536617614699</v>
      </c>
      <c r="D693">
        <v>0</v>
      </c>
      <c r="E693">
        <v>0</v>
      </c>
      <c r="F693">
        <v>511125999.539882</v>
      </c>
      <c r="G693">
        <v>77746944.985997096</v>
      </c>
      <c r="H693">
        <v>4.6957360552493297</v>
      </c>
      <c r="I693">
        <v>4497552.4892730704</v>
      </c>
      <c r="J693">
        <v>7.43565860530849E-2</v>
      </c>
      <c r="K693">
        <v>111.258291278936</v>
      </c>
      <c r="L693">
        <v>500390004.89384902</v>
      </c>
      <c r="M693">
        <v>77418263.9258385</v>
      </c>
      <c r="N693">
        <v>4.6758844777353596</v>
      </c>
      <c r="O693">
        <v>4.9224692216706396</v>
      </c>
      <c r="P693">
        <v>169</v>
      </c>
      <c r="Q693">
        <v>760086370.68714905</v>
      </c>
      <c r="R693">
        <v>75819770.883774698</v>
      </c>
      <c r="S693">
        <v>4.5793391869456501</v>
      </c>
      <c r="T693">
        <v>100.824710505951</v>
      </c>
      <c r="U693">
        <v>453464427.71627802</v>
      </c>
      <c r="V693">
        <v>3.9396421796201602</v>
      </c>
      <c r="W693">
        <v>53.381603685537797</v>
      </c>
      <c r="X693">
        <v>240086564.53727901</v>
      </c>
      <c r="Y693">
        <v>4.2583518833349201</v>
      </c>
      <c r="Z693">
        <v>74.019977056486596</v>
      </c>
      <c r="AA693">
        <v>332908732.06633699</v>
      </c>
    </row>
    <row r="694" spans="1:27" hidden="1" x14ac:dyDescent="0.3">
      <c r="A694" t="s">
        <v>398</v>
      </c>
      <c r="B694">
        <v>3</v>
      </c>
      <c r="C694">
        <v>238.20896402994799</v>
      </c>
      <c r="D694">
        <v>0</v>
      </c>
      <c r="E694">
        <v>0</v>
      </c>
      <c r="F694">
        <v>166182340.87285</v>
      </c>
      <c r="G694">
        <v>10410790.105777999</v>
      </c>
      <c r="H694">
        <v>4.0537177266142397</v>
      </c>
      <c r="I694">
        <v>697632.60820007301</v>
      </c>
      <c r="J694">
        <v>0</v>
      </c>
      <c r="K694">
        <v>93.837213778982203</v>
      </c>
      <c r="L694">
        <v>65463900.194859199</v>
      </c>
      <c r="M694">
        <v>9856578.3825387005</v>
      </c>
      <c r="N694">
        <v>3.8379206676047</v>
      </c>
      <c r="O694">
        <v>4.1476286776029703</v>
      </c>
      <c r="P694">
        <v>162</v>
      </c>
      <c r="Q694">
        <v>113016482.528412</v>
      </c>
      <c r="R694">
        <v>10010656.666195599</v>
      </c>
      <c r="S694">
        <v>3.8979151409732302</v>
      </c>
      <c r="T694">
        <v>100.824710505951</v>
      </c>
      <c r="U694">
        <v>70338605.761284098</v>
      </c>
      <c r="V694">
        <v>3.36374423311196</v>
      </c>
      <c r="W694">
        <v>53.381603685537797</v>
      </c>
      <c r="X694">
        <v>37240747.4090444</v>
      </c>
      <c r="Y694">
        <v>3.6326701693815799</v>
      </c>
      <c r="Z694">
        <v>74.019977056486596</v>
      </c>
      <c r="AA694">
        <v>51638749.652826302</v>
      </c>
    </row>
    <row r="695" spans="1:27" hidden="1" x14ac:dyDescent="0.3">
      <c r="A695" t="s">
        <v>319</v>
      </c>
      <c r="B695">
        <v>3</v>
      </c>
      <c r="C695">
        <v>115.861399332682</v>
      </c>
      <c r="D695">
        <v>0</v>
      </c>
      <c r="E695">
        <v>0</v>
      </c>
      <c r="F695">
        <v>12797092.579429099</v>
      </c>
      <c r="G695">
        <v>103196.336042382</v>
      </c>
      <c r="H695">
        <v>0.25379807337486299</v>
      </c>
      <c r="I695">
        <v>110451.735031128</v>
      </c>
      <c r="J695">
        <v>0</v>
      </c>
      <c r="K695">
        <v>45.137028304518303</v>
      </c>
      <c r="L695">
        <v>4985463.0903831804</v>
      </c>
      <c r="M695">
        <v>81507.874078217093</v>
      </c>
      <c r="N695">
        <v>0.200458099572806</v>
      </c>
      <c r="O695">
        <v>0.27015869301131301</v>
      </c>
      <c r="P695">
        <v>182</v>
      </c>
      <c r="Q695">
        <v>20102215.775665302</v>
      </c>
      <c r="R695">
        <v>99845.999908250902</v>
      </c>
      <c r="S695">
        <v>0.24555835393704001</v>
      </c>
      <c r="T695">
        <v>100.824710505951</v>
      </c>
      <c r="U695">
        <v>11136264.209393499</v>
      </c>
      <c r="V695">
        <v>0.208583690837196</v>
      </c>
      <c r="W695">
        <v>53.381603685537797</v>
      </c>
      <c r="X695">
        <v>5896090.7458117101</v>
      </c>
      <c r="Y695">
        <v>0.226716768350776</v>
      </c>
      <c r="Z695">
        <v>74.019977056486596</v>
      </c>
      <c r="AA695">
        <v>8175634.8928532302</v>
      </c>
    </row>
    <row r="696" spans="1:27" hidden="1" x14ac:dyDescent="0.3">
      <c r="A696" t="s">
        <v>320</v>
      </c>
      <c r="B696">
        <v>3</v>
      </c>
      <c r="C696">
        <v>49.747956593831397</v>
      </c>
      <c r="D696">
        <v>0</v>
      </c>
      <c r="E696">
        <v>0</v>
      </c>
      <c r="F696">
        <v>50579029.787994802</v>
      </c>
      <c r="G696">
        <v>8403391.6022579093</v>
      </c>
      <c r="H696">
        <v>2.2452046859238601</v>
      </c>
      <c r="I696">
        <v>1016705.6749877899</v>
      </c>
      <c r="J696">
        <v>0.19150179054198099</v>
      </c>
      <c r="K696">
        <v>38.982532301363797</v>
      </c>
      <c r="L696">
        <v>39633761.816191502</v>
      </c>
      <c r="M696">
        <v>7858497.4191222498</v>
      </c>
      <c r="N696">
        <v>2.09962073229969</v>
      </c>
      <c r="O696">
        <v>3.0379998813661402</v>
      </c>
      <c r="P696">
        <v>172</v>
      </c>
      <c r="Q696">
        <v>174873376.0979</v>
      </c>
      <c r="R696">
        <v>10363090.753809899</v>
      </c>
      <c r="S696">
        <v>2.7687939611021601</v>
      </c>
      <c r="T696">
        <v>100.824710505951</v>
      </c>
      <c r="U696">
        <v>102509055.350402</v>
      </c>
      <c r="V696">
        <v>2.29157507524407</v>
      </c>
      <c r="W696">
        <v>53.381603685537797</v>
      </c>
      <c r="X696">
        <v>54273379.407035597</v>
      </c>
      <c r="Y696">
        <v>2.5284433934378701</v>
      </c>
      <c r="Z696">
        <v>74.019977056486596</v>
      </c>
      <c r="AA696">
        <v>75256530.735796198</v>
      </c>
    </row>
    <row r="697" spans="1:27" hidden="1" x14ac:dyDescent="0.3">
      <c r="A697" t="s">
        <v>322</v>
      </c>
      <c r="B697">
        <v>3</v>
      </c>
      <c r="C697">
        <v>6.3072846730550101</v>
      </c>
      <c r="D697">
        <v>0</v>
      </c>
      <c r="E697">
        <v>0</v>
      </c>
      <c r="F697">
        <v>1622261.47617446</v>
      </c>
      <c r="G697">
        <v>1940140.7553517099</v>
      </c>
      <c r="H697">
        <v>2.0490445542829399</v>
      </c>
      <c r="I697">
        <v>257204.41683959999</v>
      </c>
      <c r="J697">
        <v>0.37028100992433</v>
      </c>
      <c r="K697">
        <v>98.553852350172306</v>
      </c>
      <c r="L697">
        <v>25348486.121022101</v>
      </c>
      <c r="M697">
        <v>3355998.9328954299</v>
      </c>
      <c r="N697">
        <v>3.5443775502680799</v>
      </c>
      <c r="O697">
        <v>4.0655240032167503</v>
      </c>
      <c r="P697">
        <v>194</v>
      </c>
      <c r="Q697">
        <v>49897656.866882302</v>
      </c>
      <c r="R697">
        <v>3379213.6376012899</v>
      </c>
      <c r="S697">
        <v>3.5688953406013999</v>
      </c>
      <c r="T697">
        <v>100.824710505951</v>
      </c>
      <c r="U697">
        <v>25932560.868704598</v>
      </c>
      <c r="V697">
        <v>2.9339196861648098</v>
      </c>
      <c r="W697">
        <v>53.381603685537797</v>
      </c>
      <c r="X697">
        <v>13729984.2459014</v>
      </c>
      <c r="Y697">
        <v>3.2418271947083102</v>
      </c>
      <c r="Z697">
        <v>74.019977056486596</v>
      </c>
      <c r="AA697">
        <v>19038265.033294201</v>
      </c>
    </row>
    <row r="698" spans="1:27" hidden="1" x14ac:dyDescent="0.3">
      <c r="A698" t="s">
        <v>399</v>
      </c>
      <c r="B698">
        <v>3</v>
      </c>
      <c r="C698">
        <v>51.472073872884103</v>
      </c>
      <c r="D698">
        <v>0</v>
      </c>
      <c r="E698">
        <v>0</v>
      </c>
      <c r="F698">
        <v>3735014.01415243</v>
      </c>
      <c r="G698">
        <v>1016970.65265961</v>
      </c>
      <c r="H698">
        <v>3.80701367542959</v>
      </c>
      <c r="I698">
        <v>72563.892089843794</v>
      </c>
      <c r="J698">
        <v>3.4571452659267803E-2</v>
      </c>
      <c r="K698">
        <v>19.475017116597598</v>
      </c>
      <c r="L698">
        <v>1413183.0404966499</v>
      </c>
      <c r="M698">
        <v>907002.09589759505</v>
      </c>
      <c r="N698">
        <v>3.3953481093039701</v>
      </c>
      <c r="O698">
        <v>4.5074458704506597</v>
      </c>
      <c r="P698">
        <v>175</v>
      </c>
      <c r="Q698">
        <v>12698681.115722699</v>
      </c>
      <c r="R698">
        <v>1136968.1059016699</v>
      </c>
      <c r="S698">
        <v>4.2562222581104399</v>
      </c>
      <c r="T698">
        <v>100.824710505951</v>
      </c>
      <c r="U698">
        <v>7316233.4131435798</v>
      </c>
      <c r="V698">
        <v>3.8285856614965601</v>
      </c>
      <c r="W698">
        <v>53.381603685537797</v>
      </c>
      <c r="X698">
        <v>3873576.9294201699</v>
      </c>
      <c r="Y698">
        <v>4.04020774825588</v>
      </c>
      <c r="Z698">
        <v>74.019977056486596</v>
      </c>
      <c r="AA698">
        <v>5371177.6276195999</v>
      </c>
    </row>
    <row r="699" spans="1:27" hidden="1" x14ac:dyDescent="0.3">
      <c r="A699" t="s">
        <v>327</v>
      </c>
      <c r="B699">
        <v>3</v>
      </c>
      <c r="C699">
        <v>76.857703698002993</v>
      </c>
      <c r="D699">
        <v>0</v>
      </c>
      <c r="E699">
        <v>0</v>
      </c>
      <c r="F699">
        <v>940107758.95073295</v>
      </c>
      <c r="G699">
        <v>171539370.55810899</v>
      </c>
      <c r="H699">
        <v>3.8095191860142501</v>
      </c>
      <c r="I699">
        <v>12231796.081817601</v>
      </c>
      <c r="J699">
        <v>0.12655428430992299</v>
      </c>
      <c r="K699">
        <v>85.708357877597393</v>
      </c>
      <c r="L699">
        <v>1048367156.06622</v>
      </c>
      <c r="M699">
        <v>175448006.68175399</v>
      </c>
      <c r="N699">
        <v>3.8963215582960702</v>
      </c>
      <c r="O699">
        <v>4.3900721885344698</v>
      </c>
      <c r="P699">
        <v>191</v>
      </c>
      <c r="Q699">
        <v>2336273051.6271701</v>
      </c>
      <c r="R699">
        <v>181392205.26736599</v>
      </c>
      <c r="S699">
        <v>4.0283293794959096</v>
      </c>
      <c r="T699">
        <v>100.824710505951</v>
      </c>
      <c r="U699">
        <v>1233267298.9170899</v>
      </c>
      <c r="V699">
        <v>3.54524942706179</v>
      </c>
      <c r="W699">
        <v>53.381603685537797</v>
      </c>
      <c r="X699">
        <v>652952890.80190301</v>
      </c>
      <c r="Y699">
        <v>3.7802010583019299</v>
      </c>
      <c r="Z699">
        <v>74.019977056486596</v>
      </c>
      <c r="AA699">
        <v>905397265.33576405</v>
      </c>
    </row>
    <row r="700" spans="1:27" hidden="1" x14ac:dyDescent="0.3">
      <c r="A700" t="s">
        <v>328</v>
      </c>
      <c r="B700">
        <v>3</v>
      </c>
      <c r="C700">
        <v>34.200770491542201</v>
      </c>
      <c r="D700">
        <v>0</v>
      </c>
      <c r="E700">
        <v>0</v>
      </c>
      <c r="F700">
        <v>21067407.513812199</v>
      </c>
      <c r="G700">
        <v>5515714.9796103695</v>
      </c>
      <c r="H700">
        <v>2.4323339164773401</v>
      </c>
      <c r="I700">
        <v>615992.18997192394</v>
      </c>
      <c r="J700">
        <v>0.58843910684203005</v>
      </c>
      <c r="K700">
        <v>31.2478093350961</v>
      </c>
      <c r="L700">
        <v>19248406.504151002</v>
      </c>
      <c r="M700">
        <v>5394928.8740674704</v>
      </c>
      <c r="N700">
        <v>2.3790693547229198</v>
      </c>
      <c r="O700">
        <v>3.86761314559759</v>
      </c>
      <c r="P700">
        <v>195</v>
      </c>
      <c r="Q700">
        <v>120118477.044525</v>
      </c>
      <c r="R700">
        <v>7655948.8630394004</v>
      </c>
      <c r="S700">
        <v>3.37613965754668</v>
      </c>
      <c r="T700">
        <v>100.824710505951</v>
      </c>
      <c r="U700">
        <v>62107234.227846101</v>
      </c>
      <c r="V700">
        <v>2.7546883937256901</v>
      </c>
      <c r="W700">
        <v>53.381603685537797</v>
      </c>
      <c r="X700">
        <v>32882650.9584678</v>
      </c>
      <c r="Y700">
        <v>3.0558102446375699</v>
      </c>
      <c r="Z700">
        <v>74.019977056486596</v>
      </c>
      <c r="AA700">
        <v>45595727.768696703</v>
      </c>
    </row>
    <row r="701" spans="1:27" hidden="1" x14ac:dyDescent="0.3">
      <c r="A701" t="s">
        <v>330</v>
      </c>
      <c r="B701">
        <v>3</v>
      </c>
      <c r="C701">
        <v>13.193636576334599</v>
      </c>
      <c r="D701">
        <v>0</v>
      </c>
      <c r="E701">
        <v>0</v>
      </c>
      <c r="F701">
        <v>134955399.32034701</v>
      </c>
      <c r="G701">
        <v>24930512.765772901</v>
      </c>
      <c r="H701">
        <v>0.66206716373075802</v>
      </c>
      <c r="I701">
        <v>10228824.974792499</v>
      </c>
      <c r="J701">
        <v>6.2365136942373202E-2</v>
      </c>
      <c r="K701">
        <v>10.0239984623175</v>
      </c>
      <c r="L701">
        <v>102533725.818634</v>
      </c>
      <c r="M701">
        <v>24658325.356156599</v>
      </c>
      <c r="N701">
        <v>0.65483881877127303</v>
      </c>
      <c r="O701">
        <v>0.81361241049631505</v>
      </c>
      <c r="P701">
        <v>148</v>
      </c>
      <c r="Q701">
        <v>1513866096.26929</v>
      </c>
      <c r="R701">
        <v>29944648.773480799</v>
      </c>
      <c r="S701">
        <v>0.79522506691440498</v>
      </c>
      <c r="T701">
        <v>100.824710505951</v>
      </c>
      <c r="U701">
        <v>1031318316.8995</v>
      </c>
      <c r="V701">
        <v>0.73911277706810996</v>
      </c>
      <c r="W701">
        <v>53.381603685537797</v>
      </c>
      <c r="X701">
        <v>546031080.973104</v>
      </c>
      <c r="Y701">
        <v>0.768158573084188</v>
      </c>
      <c r="Z701">
        <v>74.019977056486596</v>
      </c>
      <c r="AA701">
        <v>757137389.94895697</v>
      </c>
    </row>
    <row r="702" spans="1:27" hidden="1" x14ac:dyDescent="0.3">
      <c r="A702" t="s">
        <v>331</v>
      </c>
      <c r="B702">
        <v>3</v>
      </c>
      <c r="C702">
        <v>152.19298852630001</v>
      </c>
      <c r="D702">
        <v>0</v>
      </c>
      <c r="E702">
        <v>0</v>
      </c>
      <c r="F702">
        <v>437034351.18161798</v>
      </c>
      <c r="G702">
        <v>78141633.902841896</v>
      </c>
      <c r="H702">
        <v>7.3919350818069898</v>
      </c>
      <c r="I702">
        <v>2871580.0603790302</v>
      </c>
      <c r="J702">
        <v>2.2114597253803199E-3</v>
      </c>
      <c r="K702">
        <v>158.41285266689101</v>
      </c>
      <c r="L702">
        <v>454895189.02600402</v>
      </c>
      <c r="M702">
        <v>78764458.255371198</v>
      </c>
      <c r="N702">
        <v>7.4508521654578104</v>
      </c>
      <c r="O702">
        <v>7.6484616925298097</v>
      </c>
      <c r="P702">
        <v>200</v>
      </c>
      <c r="Q702">
        <v>574316012.07580602</v>
      </c>
      <c r="R702">
        <v>69909950.975683004</v>
      </c>
      <c r="S702">
        <v>6.6132456332700702</v>
      </c>
      <c r="T702">
        <v>100.824710505951</v>
      </c>
      <c r="U702">
        <v>289526228.282377</v>
      </c>
      <c r="V702">
        <v>5.4311484828687497</v>
      </c>
      <c r="W702">
        <v>53.381603685537797</v>
      </c>
      <c r="X702">
        <v>153289548.73444599</v>
      </c>
      <c r="Y702">
        <v>6.0000026488610896</v>
      </c>
      <c r="Z702">
        <v>74.019977056486596</v>
      </c>
      <c r="AA702">
        <v>212554290.18511999</v>
      </c>
    </row>
    <row r="703" spans="1:27" hidden="1" x14ac:dyDescent="0.3">
      <c r="A703" t="s">
        <v>332</v>
      </c>
      <c r="B703">
        <v>3</v>
      </c>
      <c r="C703">
        <v>100.66358947753901</v>
      </c>
      <c r="D703">
        <v>0</v>
      </c>
      <c r="E703">
        <v>0</v>
      </c>
      <c r="F703">
        <v>1772606.3746918701</v>
      </c>
      <c r="G703">
        <v>275580.09799591202</v>
      </c>
      <c r="H703">
        <v>4.2511315198090802</v>
      </c>
      <c r="I703">
        <v>17609.2108764648</v>
      </c>
      <c r="J703">
        <v>0</v>
      </c>
      <c r="K703">
        <v>38.843781249731798</v>
      </c>
      <c r="L703">
        <v>684008.33526579803</v>
      </c>
      <c r="M703">
        <v>218363.188159274</v>
      </c>
      <c r="N703">
        <v>3.3684966320160701</v>
      </c>
      <c r="O703">
        <v>4.7670423423441903</v>
      </c>
      <c r="P703">
        <v>196</v>
      </c>
      <c r="Q703">
        <v>3451405.3317871098</v>
      </c>
      <c r="R703">
        <v>275692.70062237798</v>
      </c>
      <c r="S703">
        <v>4.25286854137945</v>
      </c>
      <c r="T703">
        <v>100.824710505951</v>
      </c>
      <c r="U703">
        <v>1775443.58885782</v>
      </c>
      <c r="V703">
        <v>3.61483979855038</v>
      </c>
      <c r="W703">
        <v>53.381603685537797</v>
      </c>
      <c r="X703">
        <v>940007.91622250795</v>
      </c>
      <c r="Y703">
        <v>3.9236001260870599</v>
      </c>
      <c r="Z703">
        <v>74.019977056486596</v>
      </c>
      <c r="AA703">
        <v>1303433.3850587599</v>
      </c>
    </row>
    <row r="704" spans="1:27" hidden="1" x14ac:dyDescent="0.3">
      <c r="A704" t="s">
        <v>333</v>
      </c>
      <c r="B704">
        <v>3</v>
      </c>
      <c r="C704">
        <v>80.530871073404995</v>
      </c>
      <c r="D704">
        <v>0</v>
      </c>
      <c r="E704">
        <v>0</v>
      </c>
      <c r="F704">
        <v>208834.03948342201</v>
      </c>
      <c r="G704">
        <v>32765.1188668758</v>
      </c>
      <c r="H704">
        <v>3.4321751354830501</v>
      </c>
      <c r="I704">
        <v>2593.2171936035202</v>
      </c>
      <c r="J704">
        <v>1</v>
      </c>
      <c r="K704">
        <v>53.0689736898861</v>
      </c>
      <c r="L704">
        <v>137619.37501950501</v>
      </c>
      <c r="M704">
        <v>27514.218973516799</v>
      </c>
      <c r="N704">
        <v>2.8821387346959702</v>
      </c>
      <c r="O704">
        <v>4.4097235910903496</v>
      </c>
      <c r="P704">
        <v>190</v>
      </c>
      <c r="Q704">
        <v>492711.26678466803</v>
      </c>
      <c r="R704">
        <v>35895.507495665202</v>
      </c>
      <c r="S704">
        <v>3.7600861087281898</v>
      </c>
      <c r="T704">
        <v>100.824710505951</v>
      </c>
      <c r="U704">
        <v>261460.37282413</v>
      </c>
      <c r="V704">
        <v>2.8890884070817502</v>
      </c>
      <c r="W704">
        <v>53.381603685537797</v>
      </c>
      <c r="X704">
        <v>138430.09249946501</v>
      </c>
      <c r="Y704">
        <v>3.3128248735545598</v>
      </c>
      <c r="Z704">
        <v>74.019977056486596</v>
      </c>
      <c r="AA704">
        <v>191949.87717301899</v>
      </c>
    </row>
    <row r="705" spans="1:27" hidden="1" x14ac:dyDescent="0.3">
      <c r="A705" t="s">
        <v>334</v>
      </c>
      <c r="B705">
        <v>3</v>
      </c>
      <c r="C705">
        <v>140.72669474283899</v>
      </c>
      <c r="D705">
        <v>0</v>
      </c>
      <c r="E705">
        <v>0</v>
      </c>
      <c r="F705">
        <v>41933561.6063293</v>
      </c>
      <c r="G705">
        <v>5587211.2084274497</v>
      </c>
      <c r="H705">
        <v>5.09338389946232</v>
      </c>
      <c r="I705">
        <v>297978.72879028303</v>
      </c>
      <c r="J705">
        <v>0.150119334117472</v>
      </c>
      <c r="K705">
        <v>94.0826249663249</v>
      </c>
      <c r="L705">
        <v>28034620.988718498</v>
      </c>
      <c r="M705">
        <v>5115614.1115119001</v>
      </c>
      <c r="N705">
        <v>4.6634690509168299</v>
      </c>
      <c r="O705">
        <v>5.30322039827373</v>
      </c>
      <c r="P705">
        <v>200</v>
      </c>
      <c r="Q705">
        <v>59595745.758056603</v>
      </c>
      <c r="R705">
        <v>5199596.8371124296</v>
      </c>
      <c r="S705">
        <v>4.7400289385690897</v>
      </c>
      <c r="T705">
        <v>100.824710505951</v>
      </c>
      <c r="U705">
        <v>30043619.067211699</v>
      </c>
      <c r="V705">
        <v>4.0977943787467801</v>
      </c>
      <c r="W705">
        <v>53.381603685537797</v>
      </c>
      <c r="X705">
        <v>15906582.4070033</v>
      </c>
      <c r="Y705">
        <v>4.4068245934619004</v>
      </c>
      <c r="Z705">
        <v>74.019977056486596</v>
      </c>
      <c r="AA705">
        <v>22056378.668377802</v>
      </c>
    </row>
    <row r="706" spans="1:27" hidden="1" x14ac:dyDescent="0.3">
      <c r="A706" t="s">
        <v>335</v>
      </c>
      <c r="B706">
        <v>3</v>
      </c>
      <c r="C706">
        <v>100.66358947753901</v>
      </c>
      <c r="D706">
        <v>0</v>
      </c>
      <c r="E706">
        <v>0</v>
      </c>
      <c r="F706">
        <v>2724789.4730180101</v>
      </c>
      <c r="G706">
        <v>399339.432927505</v>
      </c>
      <c r="H706">
        <v>4.0075434702076498</v>
      </c>
      <c r="I706">
        <v>27068.2725219727</v>
      </c>
      <c r="J706">
        <v>0.55226393075252</v>
      </c>
      <c r="K706">
        <v>43.937979628109296</v>
      </c>
      <c r="L706">
        <v>1189325.2066385499</v>
      </c>
      <c r="M706">
        <v>317052.36411858501</v>
      </c>
      <c r="N706">
        <v>3.18175723900523</v>
      </c>
      <c r="O706">
        <v>4.5754458550295496</v>
      </c>
      <c r="P706">
        <v>200</v>
      </c>
      <c r="Q706">
        <v>5413654.5043945303</v>
      </c>
      <c r="R706">
        <v>399521.41943301202</v>
      </c>
      <c r="S706">
        <v>4.0093697832929003</v>
      </c>
      <c r="T706">
        <v>100.824710505951</v>
      </c>
      <c r="U706">
        <v>2729150.7409240901</v>
      </c>
      <c r="V706">
        <v>3.3445273899416001</v>
      </c>
      <c r="W706">
        <v>53.381603685537797</v>
      </c>
      <c r="X706">
        <v>1444947.79622008</v>
      </c>
      <c r="Y706">
        <v>3.6650805419525199</v>
      </c>
      <c r="Z706">
        <v>74.019977056486596</v>
      </c>
      <c r="AA706">
        <v>2003592.91103514</v>
      </c>
    </row>
    <row r="707" spans="1:27" hidden="1" x14ac:dyDescent="0.3">
      <c r="A707" t="s">
        <v>336</v>
      </c>
      <c r="B707">
        <v>3</v>
      </c>
      <c r="C707">
        <v>60.487789154052699</v>
      </c>
      <c r="D707">
        <v>0</v>
      </c>
      <c r="E707">
        <v>0</v>
      </c>
      <c r="F707">
        <v>59552439.824207701</v>
      </c>
      <c r="G707">
        <v>10420220.0402523</v>
      </c>
      <c r="H707">
        <v>2.8750250131019701</v>
      </c>
      <c r="I707">
        <v>984536.55947876</v>
      </c>
      <c r="J707">
        <v>0.140933352322375</v>
      </c>
      <c r="K707">
        <v>10.0128624515065</v>
      </c>
      <c r="L707">
        <v>9858029.1485402305</v>
      </c>
      <c r="M707">
        <v>9862342.5006647799</v>
      </c>
      <c r="N707">
        <v>2.7211019793880902</v>
      </c>
      <c r="O707">
        <v>3.0517480114746101</v>
      </c>
      <c r="P707">
        <v>198</v>
      </c>
      <c r="Q707">
        <v>194938238.77679399</v>
      </c>
      <c r="R707">
        <v>10741441.0498714</v>
      </c>
      <c r="S707">
        <v>2.9636525501233901</v>
      </c>
      <c r="T707">
        <v>100.824710505951</v>
      </c>
      <c r="U707">
        <v>99265613.591971204</v>
      </c>
      <c r="V707">
        <v>2.8562472152497098</v>
      </c>
      <c r="W707">
        <v>53.381603685537797</v>
      </c>
      <c r="X707">
        <v>52556140.432018101</v>
      </c>
      <c r="Y707">
        <v>2.90816205265953</v>
      </c>
      <c r="Z707">
        <v>74.019977056486596</v>
      </c>
      <c r="AA707">
        <v>72875373.543890104</v>
      </c>
    </row>
    <row r="708" spans="1:27" hidden="1" x14ac:dyDescent="0.3">
      <c r="A708" t="s">
        <v>338</v>
      </c>
      <c r="B708">
        <v>3</v>
      </c>
      <c r="C708">
        <v>97.837959766963294</v>
      </c>
      <c r="D708">
        <v>0</v>
      </c>
      <c r="E708">
        <v>0</v>
      </c>
      <c r="F708">
        <v>2840243.78282909</v>
      </c>
      <c r="G708">
        <v>524891.29545655299</v>
      </c>
      <c r="H708">
        <v>4.91154045793271</v>
      </c>
      <c r="I708">
        <v>29030.0798339844</v>
      </c>
      <c r="J708">
        <v>9.9356710985567101E-2</v>
      </c>
      <c r="K708">
        <v>36.853923762391197</v>
      </c>
      <c r="L708">
        <v>1069872.3490177901</v>
      </c>
      <c r="M708">
        <v>406984.797360164</v>
      </c>
      <c r="N708">
        <v>3.8082595678393201</v>
      </c>
      <c r="O708">
        <v>5.6708782109830302</v>
      </c>
      <c r="P708">
        <v>200</v>
      </c>
      <c r="Q708">
        <v>5806015.9667968797</v>
      </c>
      <c r="R708">
        <v>529331.87413910602</v>
      </c>
      <c r="S708">
        <v>4.9530920745146201</v>
      </c>
      <c r="T708">
        <v>100.824710505951</v>
      </c>
      <c r="U708">
        <v>2926949.3952261298</v>
      </c>
      <c r="V708">
        <v>4.1552701117506698</v>
      </c>
      <c r="W708">
        <v>53.381603685537797</v>
      </c>
      <c r="X708">
        <v>1549672.21665728</v>
      </c>
      <c r="Y708">
        <v>4.5384750729089403</v>
      </c>
      <c r="Z708">
        <v>74.019977056486596</v>
      </c>
      <c r="AA708">
        <v>2148805.8432594999</v>
      </c>
    </row>
    <row r="709" spans="1:27" hidden="1" x14ac:dyDescent="0.3">
      <c r="A709" t="s">
        <v>340</v>
      </c>
      <c r="B709">
        <v>3</v>
      </c>
      <c r="C709">
        <v>134.55447387695301</v>
      </c>
      <c r="D709">
        <v>0</v>
      </c>
      <c r="E709">
        <v>0</v>
      </c>
      <c r="F709">
        <v>1553314.6307198</v>
      </c>
      <c r="G709">
        <v>203320.57955632699</v>
      </c>
      <c r="H709">
        <v>4.7842804955636602</v>
      </c>
      <c r="I709">
        <v>11544.132171630899</v>
      </c>
      <c r="J709">
        <v>0</v>
      </c>
      <c r="K709">
        <v>85.796191453993899</v>
      </c>
      <c r="L709">
        <v>990442.573967451</v>
      </c>
      <c r="M709">
        <v>177275.99291395699</v>
      </c>
      <c r="N709">
        <v>4.1714325086062702</v>
      </c>
      <c r="O709">
        <v>5.0618588073064004</v>
      </c>
      <c r="P709">
        <v>196</v>
      </c>
      <c r="Q709">
        <v>2262649.9056396498</v>
      </c>
      <c r="R709">
        <v>186877.500764481</v>
      </c>
      <c r="S709">
        <v>4.3973629423946399</v>
      </c>
      <c r="T709">
        <v>100.824710505951</v>
      </c>
      <c r="U709">
        <v>1163933.7842471199</v>
      </c>
      <c r="V709">
        <v>3.57177228869844</v>
      </c>
      <c r="W709">
        <v>53.381603685537797</v>
      </c>
      <c r="X709">
        <v>616244.28847946599</v>
      </c>
      <c r="Y709">
        <v>3.9713330116539902</v>
      </c>
      <c r="Z709">
        <v>74.019977056486596</v>
      </c>
      <c r="AA709">
        <v>854496.39848116494</v>
      </c>
    </row>
    <row r="710" spans="1:27" hidden="1" x14ac:dyDescent="0.3">
      <c r="A710" t="s">
        <v>342</v>
      </c>
      <c r="B710">
        <v>3</v>
      </c>
      <c r="C710">
        <v>160.47781372070301</v>
      </c>
      <c r="D710">
        <v>0</v>
      </c>
      <c r="E710">
        <v>0</v>
      </c>
      <c r="F710">
        <v>126875202.248502</v>
      </c>
      <c r="G710">
        <v>14468401.443563901</v>
      </c>
      <c r="H710">
        <v>4.9711330513692698</v>
      </c>
      <c r="I710">
        <v>790608.99015808105</v>
      </c>
      <c r="J710">
        <v>0.56214619767083396</v>
      </c>
      <c r="K710">
        <v>133.521101536461</v>
      </c>
      <c r="L710">
        <v>105562983.25053599</v>
      </c>
      <c r="M710">
        <v>13922582.1272914</v>
      </c>
      <c r="N710">
        <v>4.7835974446346903</v>
      </c>
      <c r="O710">
        <v>5.1087829590742801</v>
      </c>
      <c r="P710">
        <v>200</v>
      </c>
      <c r="Q710">
        <v>158121798.031616</v>
      </c>
      <c r="R710">
        <v>12963890.4793479</v>
      </c>
      <c r="S710">
        <v>4.4542048883282597</v>
      </c>
      <c r="T710">
        <v>100.824710505951</v>
      </c>
      <c r="U710">
        <v>79712922.556090996</v>
      </c>
      <c r="V710">
        <v>3.7775607686230401</v>
      </c>
      <c r="W710">
        <v>53.381603685537797</v>
      </c>
      <c r="X710">
        <v>42203975.782842003</v>
      </c>
      <c r="Y710">
        <v>4.1008193668619199</v>
      </c>
      <c r="Z710">
        <v>74.019977056486596</v>
      </c>
      <c r="AA710">
        <v>58520859.312153198</v>
      </c>
    </row>
    <row r="711" spans="1:27" hidden="1" x14ac:dyDescent="0.3">
      <c r="A711" t="s">
        <v>343</v>
      </c>
      <c r="B711">
        <v>3</v>
      </c>
      <c r="C711">
        <v>130.85113525390599</v>
      </c>
      <c r="D711">
        <v>0</v>
      </c>
      <c r="E711">
        <v>0</v>
      </c>
      <c r="F711">
        <v>42701211.485304303</v>
      </c>
      <c r="G711">
        <v>6206051.1844486101</v>
      </c>
      <c r="H711">
        <v>5.1659385593965199</v>
      </c>
      <c r="I711">
        <v>326334.28363037098</v>
      </c>
      <c r="J711">
        <v>7.4371524997383998E-3</v>
      </c>
      <c r="K711">
        <v>98.204892658447903</v>
      </c>
      <c r="L711">
        <v>32047623.294692099</v>
      </c>
      <c r="M711">
        <v>5865753.0284887701</v>
      </c>
      <c r="N711">
        <v>4.8826731925285101</v>
      </c>
      <c r="O711">
        <v>5.3634745249115703</v>
      </c>
      <c r="P711">
        <v>189</v>
      </c>
      <c r="Q711">
        <v>61677179.606140099</v>
      </c>
      <c r="R711">
        <v>5898556.8002522998</v>
      </c>
      <c r="S711">
        <v>4.9099791660711603</v>
      </c>
      <c r="T711">
        <v>100.824710505951</v>
      </c>
      <c r="U711">
        <v>32902559.675199099</v>
      </c>
      <c r="V711">
        <v>4.2918273391111503</v>
      </c>
      <c r="W711">
        <v>53.381603685537797</v>
      </c>
      <c r="X711">
        <v>17420247.397760399</v>
      </c>
      <c r="Y711">
        <v>4.5929004506138202</v>
      </c>
      <c r="Z711">
        <v>74.019977056486596</v>
      </c>
      <c r="AA711">
        <v>24155256.187065098</v>
      </c>
    </row>
    <row r="712" spans="1:27" hidden="1" x14ac:dyDescent="0.3">
      <c r="A712" t="s">
        <v>344</v>
      </c>
      <c r="B712">
        <v>3</v>
      </c>
      <c r="C712">
        <v>119.741134643555</v>
      </c>
      <c r="D712">
        <v>0</v>
      </c>
      <c r="E712">
        <v>0</v>
      </c>
      <c r="F712">
        <v>16819320.2786486</v>
      </c>
      <c r="G712">
        <v>2645380.6812590901</v>
      </c>
      <c r="H712">
        <v>5.1158722545857103</v>
      </c>
      <c r="I712">
        <v>140464.012878418</v>
      </c>
      <c r="J712">
        <v>8.6050553627997593E-3</v>
      </c>
      <c r="K712">
        <v>77.889441669604906</v>
      </c>
      <c r="L712">
        <v>10940663.537772199</v>
      </c>
      <c r="M712">
        <v>2409354.5855406998</v>
      </c>
      <c r="N712">
        <v>4.6594240152082396</v>
      </c>
      <c r="O712">
        <v>5.3970353934066102</v>
      </c>
      <c r="P712">
        <v>187</v>
      </c>
      <c r="Q712">
        <v>26266770.408264201</v>
      </c>
      <c r="R712">
        <v>2552529.3047471298</v>
      </c>
      <c r="S712">
        <v>4.9363080110487303</v>
      </c>
      <c r="T712">
        <v>100.824710505951</v>
      </c>
      <c r="U712">
        <v>14162243.434970699</v>
      </c>
      <c r="V712">
        <v>4.2918800926338898</v>
      </c>
      <c r="W712">
        <v>53.381603685537797</v>
      </c>
      <c r="X712">
        <v>7498194.2675559903</v>
      </c>
      <c r="Y712">
        <v>4.6063165317174999</v>
      </c>
      <c r="Z712">
        <v>74.019977056486596</v>
      </c>
      <c r="AA712">
        <v>10397143.0105225</v>
      </c>
    </row>
    <row r="713" spans="1:27" hidden="1" x14ac:dyDescent="0.3">
      <c r="A713" t="s">
        <v>345</v>
      </c>
      <c r="B713">
        <v>3</v>
      </c>
      <c r="C713">
        <v>80.530871073404995</v>
      </c>
      <c r="D713">
        <v>0</v>
      </c>
      <c r="E713">
        <v>0</v>
      </c>
      <c r="F713">
        <v>1231045.1041421299</v>
      </c>
      <c r="G713">
        <v>259163.73513620099</v>
      </c>
      <c r="H713">
        <v>4.6053140057666804</v>
      </c>
      <c r="I713">
        <v>15286.623474121099</v>
      </c>
      <c r="J713">
        <v>0</v>
      </c>
      <c r="K713">
        <v>32.040478387774101</v>
      </c>
      <c r="L713">
        <v>489790.72904461803</v>
      </c>
      <c r="M713">
        <v>227828.398914736</v>
      </c>
      <c r="N713">
        <v>4.0484881724753103</v>
      </c>
      <c r="O713">
        <v>5.0283640498223496</v>
      </c>
      <c r="P713">
        <v>173</v>
      </c>
      <c r="Q713">
        <v>2644585.8610229502</v>
      </c>
      <c r="R713">
        <v>268428.17572135403</v>
      </c>
      <c r="S713">
        <v>4.76994220098842</v>
      </c>
      <c r="T713">
        <v>100.824710505951</v>
      </c>
      <c r="U713">
        <v>1541269.3863917401</v>
      </c>
      <c r="V713">
        <v>4.3219481806057898</v>
      </c>
      <c r="W713">
        <v>53.381603685537797</v>
      </c>
      <c r="X713">
        <v>816024.47598557197</v>
      </c>
      <c r="Y713">
        <v>4.5439431121986997</v>
      </c>
      <c r="Z713">
        <v>74.019977056486596</v>
      </c>
      <c r="AA713">
        <v>1131515.5188255899</v>
      </c>
    </row>
    <row r="714" spans="1:27" hidden="1" x14ac:dyDescent="0.3">
      <c r="A714" t="s">
        <v>346</v>
      </c>
      <c r="B714">
        <v>3</v>
      </c>
      <c r="C714">
        <v>82.707794189453097</v>
      </c>
      <c r="D714">
        <v>0</v>
      </c>
      <c r="E714">
        <v>0</v>
      </c>
      <c r="F714">
        <v>319790494.67772502</v>
      </c>
      <c r="G714">
        <v>54626034.8728486</v>
      </c>
      <c r="H714">
        <v>3.8377541543060101</v>
      </c>
      <c r="I714">
        <v>3866509.77470398</v>
      </c>
      <c r="J714">
        <v>7.0667869795839097E-2</v>
      </c>
      <c r="K714">
        <v>40.470157144047903</v>
      </c>
      <c r="L714">
        <v>156478258.18126699</v>
      </c>
      <c r="M714">
        <v>50122742.244542599</v>
      </c>
      <c r="N714">
        <v>3.5213751597008698</v>
      </c>
      <c r="O714">
        <v>4.1269690259343497</v>
      </c>
      <c r="P714">
        <v>177</v>
      </c>
      <c r="Q714">
        <v>684372230.12260401</v>
      </c>
      <c r="R714">
        <v>56053393.933332004</v>
      </c>
      <c r="S714">
        <v>3.9380333193013701</v>
      </c>
      <c r="T714">
        <v>100.824710505951</v>
      </c>
      <c r="U714">
        <v>389839728.702959</v>
      </c>
      <c r="V714">
        <v>3.63035485481887</v>
      </c>
      <c r="W714">
        <v>53.381603685537797</v>
      </c>
      <c r="X714">
        <v>206400492.43950599</v>
      </c>
      <c r="Y714">
        <v>3.7821215436549198</v>
      </c>
      <c r="Z714">
        <v>74.019977056486596</v>
      </c>
      <c r="AA714">
        <v>286198964.81226999</v>
      </c>
    </row>
    <row r="715" spans="1:27" hidden="1" x14ac:dyDescent="0.3">
      <c r="A715" t="s">
        <v>347</v>
      </c>
      <c r="B715">
        <v>3</v>
      </c>
      <c r="C715">
        <v>134.55447387695301</v>
      </c>
      <c r="D715">
        <v>0</v>
      </c>
      <c r="E715">
        <v>0</v>
      </c>
      <c r="F715">
        <v>21003023.846661702</v>
      </c>
      <c r="G715">
        <v>2994799.6154114599</v>
      </c>
      <c r="H715">
        <v>5.21171514912497</v>
      </c>
      <c r="I715">
        <v>156093.09182739299</v>
      </c>
      <c r="J715">
        <v>9.9051085701867006E-2</v>
      </c>
      <c r="K715">
        <v>103.781139620292</v>
      </c>
      <c r="L715">
        <v>16199518.9567017</v>
      </c>
      <c r="M715">
        <v>2808519.6151269898</v>
      </c>
      <c r="N715">
        <v>4.88754043824762</v>
      </c>
      <c r="O715">
        <v>5.4957115482957501</v>
      </c>
      <c r="P715">
        <v>200</v>
      </c>
      <c r="Q715">
        <v>31218618.365478501</v>
      </c>
      <c r="R715">
        <v>2786934.2363324799</v>
      </c>
      <c r="S715">
        <v>4.8499763738327504</v>
      </c>
      <c r="T715">
        <v>100.824710505951</v>
      </c>
      <c r="U715">
        <v>15738040.795475701</v>
      </c>
      <c r="V715">
        <v>4.0932230197759099</v>
      </c>
      <c r="W715">
        <v>53.381603685537797</v>
      </c>
      <c r="X715">
        <v>8332499.5659801299</v>
      </c>
      <c r="Y715">
        <v>4.4580376161605404</v>
      </c>
      <c r="Z715">
        <v>74.019977056486596</v>
      </c>
      <c r="AA715">
        <v>11554007.0757397</v>
      </c>
    </row>
    <row r="716" spans="1:27" hidden="1" x14ac:dyDescent="0.3">
      <c r="A716" t="s">
        <v>350</v>
      </c>
      <c r="B716">
        <v>3</v>
      </c>
      <c r="C716">
        <v>100.66358947753901</v>
      </c>
      <c r="D716">
        <v>0</v>
      </c>
      <c r="E716">
        <v>0</v>
      </c>
      <c r="F716">
        <v>7213050.8372649504</v>
      </c>
      <c r="G716">
        <v>1342263.2713234699</v>
      </c>
      <c r="H716">
        <v>5.0884757753255698</v>
      </c>
      <c r="I716">
        <v>71655.013244628906</v>
      </c>
      <c r="J716">
        <v>3.7054089405096399E-2</v>
      </c>
      <c r="K716">
        <v>70.129134109182999</v>
      </c>
      <c r="L716">
        <v>5025104.0334278597</v>
      </c>
      <c r="M716">
        <v>1217288.8647418299</v>
      </c>
      <c r="N716">
        <v>4.6147019233454598</v>
      </c>
      <c r="O716">
        <v>5.7842364805536102</v>
      </c>
      <c r="P716">
        <v>200</v>
      </c>
      <c r="Q716">
        <v>14331002.6489258</v>
      </c>
      <c r="R716">
        <v>1342837.2174265401</v>
      </c>
      <c r="S716">
        <v>5.0906515860656798</v>
      </c>
      <c r="T716">
        <v>100.824710505951</v>
      </c>
      <c r="U716">
        <v>7224595.9666898102</v>
      </c>
      <c r="V716">
        <v>4.3029469515368799</v>
      </c>
      <c r="W716">
        <v>53.381603685537797</v>
      </c>
      <c r="X716">
        <v>3825059.5191067401</v>
      </c>
      <c r="Y716">
        <v>4.6818668523687199</v>
      </c>
      <c r="Z716">
        <v>74.019977056486596</v>
      </c>
      <c r="AA716">
        <v>5303902.4363496797</v>
      </c>
    </row>
    <row r="717" spans="1:27" hidden="1" x14ac:dyDescent="0.3">
      <c r="A717" t="s">
        <v>352</v>
      </c>
      <c r="B717">
        <v>3</v>
      </c>
      <c r="C717">
        <v>66.074354240284705</v>
      </c>
      <c r="D717">
        <v>0</v>
      </c>
      <c r="E717">
        <v>0</v>
      </c>
      <c r="F717">
        <v>14793554.179594999</v>
      </c>
      <c r="G717">
        <v>3534102.1492608599</v>
      </c>
      <c r="H717">
        <v>4.2878154438787801</v>
      </c>
      <c r="I717">
        <v>223892.527587891</v>
      </c>
      <c r="J717">
        <v>1.6407185958436401E-2</v>
      </c>
      <c r="K717">
        <v>40.673029746799401</v>
      </c>
      <c r="L717">
        <v>9106387.4346683901</v>
      </c>
      <c r="M717">
        <v>3239752.3800527798</v>
      </c>
      <c r="N717">
        <v>3.9306900884114699</v>
      </c>
      <c r="O717">
        <v>5.0447188968759997</v>
      </c>
      <c r="P717">
        <v>185</v>
      </c>
      <c r="Q717">
        <v>41420117.603759803</v>
      </c>
      <c r="R717">
        <v>3844933.7059934</v>
      </c>
      <c r="S717">
        <v>4.6649376359131596</v>
      </c>
      <c r="T717">
        <v>100.824710505951</v>
      </c>
      <c r="U717">
        <v>22573899.278494801</v>
      </c>
      <c r="V717">
        <v>4.1179640890024203</v>
      </c>
      <c r="W717">
        <v>53.381603685537797</v>
      </c>
      <c r="X717">
        <v>11951742.175850101</v>
      </c>
      <c r="Y717">
        <v>4.3853990035020303</v>
      </c>
      <c r="Z717">
        <v>74.019977056486596</v>
      </c>
      <c r="AA717">
        <v>16572519.755174501</v>
      </c>
    </row>
    <row r="718" spans="1:27" hidden="1" x14ac:dyDescent="0.3">
      <c r="A718" t="s">
        <v>353</v>
      </c>
      <c r="B718">
        <v>3</v>
      </c>
      <c r="C718">
        <v>118.50668843587199</v>
      </c>
      <c r="D718">
        <v>0</v>
      </c>
      <c r="E718">
        <v>0</v>
      </c>
      <c r="F718">
        <v>3480565.0119505399</v>
      </c>
      <c r="G718">
        <v>121306.88269195</v>
      </c>
      <c r="H718">
        <v>1.1219542290968301</v>
      </c>
      <c r="I718">
        <v>29370.198913574201</v>
      </c>
      <c r="J718">
        <v>0</v>
      </c>
      <c r="K718">
        <v>18.773230940402399</v>
      </c>
      <c r="L718">
        <v>551373.52697008406</v>
      </c>
      <c r="M718">
        <v>109163.229170322</v>
      </c>
      <c r="N718">
        <v>1.0096388919706201</v>
      </c>
      <c r="O718">
        <v>1.1272065805079201</v>
      </c>
      <c r="P718">
        <v>145</v>
      </c>
      <c r="Q718">
        <v>4258678.8424682599</v>
      </c>
      <c r="R718">
        <v>120307.037128336</v>
      </c>
      <c r="S718">
        <v>1.1127067656912499</v>
      </c>
      <c r="T718">
        <v>100.824710505951</v>
      </c>
      <c r="U718">
        <v>2961241.8029633202</v>
      </c>
      <c r="V718">
        <v>1.0651816880461999</v>
      </c>
      <c r="W718">
        <v>53.381603685537797</v>
      </c>
      <c r="X718">
        <v>1567828.3185698299</v>
      </c>
      <c r="Y718">
        <v>1.0899223820675801</v>
      </c>
      <c r="Z718">
        <v>74.019977056486596</v>
      </c>
      <c r="AA718">
        <v>2173981.4497272102</v>
      </c>
    </row>
    <row r="719" spans="1:27" hidden="1" x14ac:dyDescent="0.3">
      <c r="A719" t="s">
        <v>354</v>
      </c>
      <c r="B719">
        <v>3</v>
      </c>
      <c r="C719">
        <v>192.19248078680599</v>
      </c>
      <c r="D719">
        <v>0</v>
      </c>
      <c r="E719">
        <v>0</v>
      </c>
      <c r="F719">
        <v>11919619.7424323</v>
      </c>
      <c r="G719">
        <v>1202772.8504744</v>
      </c>
      <c r="H719">
        <v>5.2681022232645898</v>
      </c>
      <c r="I719">
        <v>62019.178344726599</v>
      </c>
      <c r="J719">
        <v>7.4446644960576999E-2</v>
      </c>
      <c r="K719">
        <v>72.008622538310505</v>
      </c>
      <c r="L719">
        <v>4465915.6035615699</v>
      </c>
      <c r="M719">
        <v>1005822.1151072</v>
      </c>
      <c r="N719">
        <v>4.4054650208599098</v>
      </c>
      <c r="O719">
        <v>5.2789970020697403</v>
      </c>
      <c r="P719">
        <v>200</v>
      </c>
      <c r="Q719">
        <v>12403835.668945299</v>
      </c>
      <c r="R719">
        <v>1080200.7151448301</v>
      </c>
      <c r="S719">
        <v>4.7312406384813102</v>
      </c>
      <c r="T719">
        <v>100.824710505951</v>
      </c>
      <c r="U719">
        <v>6253065.7024240103</v>
      </c>
      <c r="V719">
        <v>4.1549565792973597</v>
      </c>
      <c r="W719">
        <v>53.381603685537797</v>
      </c>
      <c r="X719">
        <v>3310683.1993008801</v>
      </c>
      <c r="Y719">
        <v>4.4306397109256999</v>
      </c>
      <c r="Z719">
        <v>74.019977056486596</v>
      </c>
      <c r="AA719">
        <v>4590658.1581388097</v>
      </c>
    </row>
    <row r="720" spans="1:27" hidden="1" x14ac:dyDescent="0.3">
      <c r="A720" t="s">
        <v>355</v>
      </c>
      <c r="B720">
        <v>3</v>
      </c>
      <c r="C720">
        <v>132.08558146158899</v>
      </c>
      <c r="D720">
        <v>0</v>
      </c>
      <c r="E720">
        <v>0</v>
      </c>
      <c r="F720">
        <v>51480905.490059502</v>
      </c>
      <c r="G720">
        <v>7387869.0448082499</v>
      </c>
      <c r="H720">
        <v>5.1490251044686604</v>
      </c>
      <c r="I720">
        <v>389754.16484069801</v>
      </c>
      <c r="J720">
        <v>5.83983218641492E-2</v>
      </c>
      <c r="K720">
        <v>96.613483171368799</v>
      </c>
      <c r="L720">
        <v>37655507.445807703</v>
      </c>
      <c r="M720">
        <v>6946466.6522231996</v>
      </c>
      <c r="N720">
        <v>4.8413867331320501</v>
      </c>
      <c r="O720">
        <v>5.32826067608476</v>
      </c>
      <c r="P720">
        <v>187</v>
      </c>
      <c r="Q720">
        <v>72884028.825210601</v>
      </c>
      <c r="R720">
        <v>7010172.8435687199</v>
      </c>
      <c r="S720">
        <v>4.8857871923928604</v>
      </c>
      <c r="T720">
        <v>100.824710505951</v>
      </c>
      <c r="U720">
        <v>39296850.838552199</v>
      </c>
      <c r="V720">
        <v>4.2628415004735896</v>
      </c>
      <c r="W720">
        <v>53.381603685537797</v>
      </c>
      <c r="X720">
        <v>20805702.3623139</v>
      </c>
      <c r="Y720">
        <v>4.5669351984841597</v>
      </c>
      <c r="Z720">
        <v>74.019977056486596</v>
      </c>
      <c r="AA720">
        <v>28849594.339178599</v>
      </c>
    </row>
    <row r="721" spans="1:27" hidden="1" x14ac:dyDescent="0.3">
      <c r="A721" t="s">
        <v>356</v>
      </c>
      <c r="B721">
        <v>3</v>
      </c>
      <c r="C721">
        <v>69.157788843385305</v>
      </c>
      <c r="D721">
        <v>0</v>
      </c>
      <c r="E721">
        <v>0</v>
      </c>
      <c r="F721">
        <v>138953568.38350701</v>
      </c>
      <c r="G721">
        <v>23732781.8892617</v>
      </c>
      <c r="H721">
        <v>3.2086077520077598</v>
      </c>
      <c r="I721">
        <v>2009225.1459655799</v>
      </c>
      <c r="J721">
        <v>8.5362422605388594E-2</v>
      </c>
      <c r="K721">
        <v>10.0289188528224</v>
      </c>
      <c r="L721">
        <v>20150355.945939001</v>
      </c>
      <c r="M721">
        <v>22192980.707102999</v>
      </c>
      <c r="N721">
        <v>3.0004308078687099</v>
      </c>
      <c r="O721">
        <v>3.3495116039336099</v>
      </c>
      <c r="P721">
        <v>172</v>
      </c>
      <c r="Q721">
        <v>345586725.10607898</v>
      </c>
      <c r="R721">
        <v>24275054.969833899</v>
      </c>
      <c r="S721">
        <v>3.2819216019452702</v>
      </c>
      <c r="T721">
        <v>100.824710505951</v>
      </c>
      <c r="U721">
        <v>202579543.68325701</v>
      </c>
      <c r="V721">
        <v>3.16214530569547</v>
      </c>
      <c r="W721">
        <v>53.381603685537797</v>
      </c>
      <c r="X721">
        <v>107255660.45695101</v>
      </c>
      <c r="Y721">
        <v>3.2215949778016602</v>
      </c>
      <c r="Z721">
        <v>74.019977056486596</v>
      </c>
      <c r="AA721">
        <v>148722799.205688</v>
      </c>
    </row>
    <row r="722" spans="1:27" hidden="1" x14ac:dyDescent="0.3">
      <c r="A722" t="s">
        <v>357</v>
      </c>
      <c r="B722">
        <v>3</v>
      </c>
      <c r="C722">
        <v>65.425567626953097</v>
      </c>
      <c r="D722">
        <v>0</v>
      </c>
      <c r="E722">
        <v>0</v>
      </c>
      <c r="F722">
        <v>40682559.947434701</v>
      </c>
      <c r="G722">
        <v>8392027.4212466702</v>
      </c>
      <c r="H722">
        <v>3.66608648264633</v>
      </c>
      <c r="I722">
        <v>621814.397994995</v>
      </c>
      <c r="J722">
        <v>8.4580689648598398E-2</v>
      </c>
      <c r="K722">
        <v>25.655261378197999</v>
      </c>
      <c r="L722">
        <v>15952810.909288401</v>
      </c>
      <c r="M722">
        <v>7936060.5169775402</v>
      </c>
      <c r="N722">
        <v>3.4668957483497498</v>
      </c>
      <c r="O722">
        <v>3.88219182099912</v>
      </c>
      <c r="P722">
        <v>168</v>
      </c>
      <c r="Q722">
        <v>104464818.863159</v>
      </c>
      <c r="R722">
        <v>8673710.3761248197</v>
      </c>
      <c r="S722">
        <v>3.7891406650785999</v>
      </c>
      <c r="T722">
        <v>100.824710505951</v>
      </c>
      <c r="U722">
        <v>62694256.666277699</v>
      </c>
      <c r="V722">
        <v>3.6125712448412899</v>
      </c>
      <c r="W722">
        <v>53.381603685537797</v>
      </c>
      <c r="X722">
        <v>33193449.759730101</v>
      </c>
      <c r="Y722">
        <v>3.7006584283674999</v>
      </c>
      <c r="Z722">
        <v>74.019977056486596</v>
      </c>
      <c r="AA722">
        <v>46026687.4729826</v>
      </c>
    </row>
    <row r="723" spans="1:27" hidden="1" x14ac:dyDescent="0.3">
      <c r="A723" t="s">
        <v>358</v>
      </c>
      <c r="B723">
        <v>3</v>
      </c>
      <c r="C723">
        <v>80.530871073404995</v>
      </c>
      <c r="D723">
        <v>0</v>
      </c>
      <c r="E723">
        <v>0</v>
      </c>
      <c r="F723">
        <v>753816.24743905501</v>
      </c>
      <c r="G723">
        <v>81409.463579016796</v>
      </c>
      <c r="H723">
        <v>2.3624813093941501</v>
      </c>
      <c r="I723">
        <v>9360.5872802734393</v>
      </c>
      <c r="J723">
        <v>0.37520766789245302</v>
      </c>
      <c r="K723">
        <v>42.507578326436999</v>
      </c>
      <c r="L723">
        <v>397895.89699767297</v>
      </c>
      <c r="M723">
        <v>68576.019316140402</v>
      </c>
      <c r="N723">
        <v>1.9900581183634201</v>
      </c>
      <c r="O723">
        <v>2.9112989394477</v>
      </c>
      <c r="P723">
        <v>200</v>
      </c>
      <c r="Q723">
        <v>1872117.4560546901</v>
      </c>
      <c r="R723">
        <v>86912.224361330096</v>
      </c>
      <c r="S723">
        <v>2.52216998595279</v>
      </c>
      <c r="T723">
        <v>100.824710505951</v>
      </c>
      <c r="U723">
        <v>943778.50269925897</v>
      </c>
      <c r="V723">
        <v>2.10631389964992</v>
      </c>
      <c r="W723">
        <v>53.381603685537797</v>
      </c>
      <c r="X723">
        <v>499683.160459443</v>
      </c>
      <c r="Y723">
        <v>2.30548503233612</v>
      </c>
      <c r="Z723">
        <v>74.019977056486596</v>
      </c>
      <c r="AA723">
        <v>692870.45572107995</v>
      </c>
    </row>
    <row r="724" spans="1:27" hidden="1" x14ac:dyDescent="0.3">
      <c r="A724" t="s">
        <v>360</v>
      </c>
      <c r="B724">
        <v>3</v>
      </c>
      <c r="C724">
        <v>80.530871073404995</v>
      </c>
      <c r="D724">
        <v>0</v>
      </c>
      <c r="E724">
        <v>0</v>
      </c>
      <c r="F724">
        <v>1530202.6108923301</v>
      </c>
      <c r="G724">
        <v>348304.18707812502</v>
      </c>
      <c r="H724">
        <v>4.9793051088677096</v>
      </c>
      <c r="I724">
        <v>19001.441192627</v>
      </c>
      <c r="J724">
        <v>5.0209446730568597E-2</v>
      </c>
      <c r="K724">
        <v>16.938909961900102</v>
      </c>
      <c r="L724">
        <v>321863.701508247</v>
      </c>
      <c r="M724">
        <v>253420.77792904401</v>
      </c>
      <c r="N724">
        <v>3.6228659345754002</v>
      </c>
      <c r="O724">
        <v>6.0247046289813797</v>
      </c>
      <c r="P724">
        <v>200</v>
      </c>
      <c r="Q724">
        <v>3800288.2385253902</v>
      </c>
      <c r="R724">
        <v>370400.671766688</v>
      </c>
      <c r="S724">
        <v>5.2951931836587702</v>
      </c>
      <c r="T724">
        <v>100.824710505951</v>
      </c>
      <c r="U724">
        <v>1915814.80744247</v>
      </c>
      <c r="V724">
        <v>4.4681927477553298</v>
      </c>
      <c r="W724">
        <v>53.381603685537797</v>
      </c>
      <c r="X724">
        <v>1014327.40319887</v>
      </c>
      <c r="Y724">
        <v>4.8659651744695402</v>
      </c>
      <c r="Z724">
        <v>74.019977056486596</v>
      </c>
      <c r="AA724">
        <v>1406486.2411184299</v>
      </c>
    </row>
    <row r="725" spans="1:27" hidden="1" x14ac:dyDescent="0.3">
      <c r="A725" t="s">
        <v>361</v>
      </c>
      <c r="B725">
        <v>3</v>
      </c>
      <c r="C725">
        <v>60.398155212402301</v>
      </c>
      <c r="D725">
        <v>0</v>
      </c>
      <c r="E725">
        <v>0</v>
      </c>
      <c r="F725">
        <v>5622280.9167849496</v>
      </c>
      <c r="G725">
        <v>1086554.3631579599</v>
      </c>
      <c r="H725">
        <v>3.1707293879576701</v>
      </c>
      <c r="I725">
        <v>93086.964279174805</v>
      </c>
      <c r="J725">
        <v>0.388111977017703</v>
      </c>
      <c r="K725">
        <v>26.757321921739901</v>
      </c>
      <c r="L725">
        <v>2490757.8699353798</v>
      </c>
      <c r="M725">
        <v>993036.50062670896</v>
      </c>
      <c r="N725">
        <v>2.8978301708719898</v>
      </c>
      <c r="O725">
        <v>3.7255504289381798</v>
      </c>
      <c r="P725">
        <v>200</v>
      </c>
      <c r="Q725">
        <v>18617392.855834998</v>
      </c>
      <c r="R725">
        <v>1174428.0146365899</v>
      </c>
      <c r="S725">
        <v>3.42715794654413</v>
      </c>
      <c r="T725">
        <v>100.824710505951</v>
      </c>
      <c r="U725">
        <v>9385466.2253256198</v>
      </c>
      <c r="V725">
        <v>3.1182720227423202</v>
      </c>
      <c r="W725">
        <v>53.381603685537797</v>
      </c>
      <c r="X725">
        <v>4969131.4354407303</v>
      </c>
      <c r="Y725">
        <v>3.2658545540086301</v>
      </c>
      <c r="Z725">
        <v>74.019977056486596</v>
      </c>
      <c r="AA725">
        <v>6890294.9602025095</v>
      </c>
    </row>
    <row r="726" spans="1:27" hidden="1" x14ac:dyDescent="0.3">
      <c r="A726" t="s">
        <v>362</v>
      </c>
      <c r="B726">
        <v>3</v>
      </c>
      <c r="C726">
        <v>60.398155212402301</v>
      </c>
      <c r="D726">
        <v>0</v>
      </c>
      <c r="E726">
        <v>0</v>
      </c>
      <c r="F726">
        <v>3567307.8535042698</v>
      </c>
      <c r="G726">
        <v>828689.090282424</v>
      </c>
      <c r="H726">
        <v>3.8112838146272399</v>
      </c>
      <c r="I726">
        <v>59063.192260742202</v>
      </c>
      <c r="J726">
        <v>7.9294493677509806E-3</v>
      </c>
      <c r="K726">
        <v>37.314571492188499</v>
      </c>
      <c r="L726">
        <v>2203917.7101703398</v>
      </c>
      <c r="M726">
        <v>739346.97779884201</v>
      </c>
      <c r="N726">
        <v>3.40038405588029</v>
      </c>
      <c r="O726">
        <v>4.9472824160760602</v>
      </c>
      <c r="P726">
        <v>199</v>
      </c>
      <c r="Q726">
        <v>11753575.259887701</v>
      </c>
      <c r="R726">
        <v>951993.89028930303</v>
      </c>
      <c r="S726">
        <v>4.3783838211832702</v>
      </c>
      <c r="T726">
        <v>100.824710505951</v>
      </c>
      <c r="U726">
        <v>5955029.26124667</v>
      </c>
      <c r="V726">
        <v>3.6930822196793098</v>
      </c>
      <c r="W726">
        <v>53.381603685537797</v>
      </c>
      <c r="X726">
        <v>3152887.9216656601</v>
      </c>
      <c r="Y726">
        <v>4.0240587826946603</v>
      </c>
      <c r="Z726">
        <v>74.019977056486596</v>
      </c>
      <c r="AA726">
        <v>4371856.1360229896</v>
      </c>
    </row>
    <row r="727" spans="1:27" hidden="1" x14ac:dyDescent="0.3">
      <c r="A727" t="s">
        <v>363</v>
      </c>
      <c r="B727">
        <v>3</v>
      </c>
      <c r="C727">
        <v>151.83669535319001</v>
      </c>
      <c r="D727">
        <v>0</v>
      </c>
      <c r="E727">
        <v>0</v>
      </c>
      <c r="F727">
        <v>32740070.6720405</v>
      </c>
      <c r="G727">
        <v>4538459.83715274</v>
      </c>
      <c r="H727">
        <v>5.7174478534911302</v>
      </c>
      <c r="I727">
        <v>215626.865402222</v>
      </c>
      <c r="J727">
        <v>1.6381739011267601E-2</v>
      </c>
      <c r="K727">
        <v>94.322735147373507</v>
      </c>
      <c r="L727">
        <v>20338515.715992101</v>
      </c>
      <c r="M727">
        <v>4116336.9360371302</v>
      </c>
      <c r="N727">
        <v>5.1856670817112898</v>
      </c>
      <c r="O727">
        <v>5.8576568193964302</v>
      </c>
      <c r="P727">
        <v>200</v>
      </c>
      <c r="Q727">
        <v>43125373.080444299</v>
      </c>
      <c r="R727">
        <v>4179841.0691503501</v>
      </c>
      <c r="S727">
        <v>5.2656681355013299</v>
      </c>
      <c r="T727">
        <v>100.824710505951</v>
      </c>
      <c r="U727">
        <v>21740516.281484701</v>
      </c>
      <c r="V727">
        <v>4.5654837967537398</v>
      </c>
      <c r="W727">
        <v>53.381603685537797</v>
      </c>
      <c r="X727">
        <v>11510507.8728562</v>
      </c>
      <c r="Y727">
        <v>4.9032360274044304</v>
      </c>
      <c r="Z727">
        <v>74.019977056486596</v>
      </c>
      <c r="AA727">
        <v>15960695.6298346</v>
      </c>
    </row>
    <row r="728" spans="1:27" hidden="1" x14ac:dyDescent="0.3">
      <c r="A728" t="s">
        <v>365</v>
      </c>
      <c r="B728">
        <v>3</v>
      </c>
      <c r="C728">
        <v>124.678911844889</v>
      </c>
      <c r="D728">
        <v>0</v>
      </c>
      <c r="E728">
        <v>0</v>
      </c>
      <c r="F728">
        <v>47968742.156401597</v>
      </c>
      <c r="G728">
        <v>7479994.8686717702</v>
      </c>
      <c r="H728">
        <v>5.2811993114336397</v>
      </c>
      <c r="I728">
        <v>384738.216323853</v>
      </c>
      <c r="J728">
        <v>8.8697572591142707E-2</v>
      </c>
      <c r="K728">
        <v>98.444994456641496</v>
      </c>
      <c r="L728">
        <v>37875551.573259801</v>
      </c>
      <c r="M728">
        <v>7128116.3527242299</v>
      </c>
      <c r="N728">
        <v>5.0327578875078398</v>
      </c>
      <c r="O728">
        <v>5.5308437071873602</v>
      </c>
      <c r="P728">
        <v>188</v>
      </c>
      <c r="Q728">
        <v>72330784.668884307</v>
      </c>
      <c r="R728">
        <v>7164998.4206012599</v>
      </c>
      <c r="S728">
        <v>5.0587982197401802</v>
      </c>
      <c r="T728">
        <v>100.824710505951</v>
      </c>
      <c r="U728">
        <v>38791119.281428501</v>
      </c>
      <c r="V728">
        <v>4.4076829222839899</v>
      </c>
      <c r="W728">
        <v>53.381603685537797</v>
      </c>
      <c r="X728">
        <v>20537942.986480601</v>
      </c>
      <c r="Y728">
        <v>4.7250728796668504</v>
      </c>
      <c r="Z728">
        <v>74.019977056486596</v>
      </c>
      <c r="AA728">
        <v>28478313.945045099</v>
      </c>
    </row>
    <row r="729" spans="1:27" hidden="1" x14ac:dyDescent="0.3">
      <c r="A729" t="s">
        <v>366</v>
      </c>
      <c r="B729">
        <v>3</v>
      </c>
      <c r="C729">
        <v>85.176684061686203</v>
      </c>
      <c r="D729">
        <v>0</v>
      </c>
      <c r="E729">
        <v>0</v>
      </c>
      <c r="F729">
        <v>159675314.977402</v>
      </c>
      <c r="G729">
        <v>27813669.0432791</v>
      </c>
      <c r="H729">
        <v>4.0303040905566903</v>
      </c>
      <c r="I729">
        <v>1874636.43057251</v>
      </c>
      <c r="J729">
        <v>2.8801505567950799E-2</v>
      </c>
      <c r="K729">
        <v>71.008676401260004</v>
      </c>
      <c r="L729">
        <v>133115451.66853701</v>
      </c>
      <c r="M729">
        <v>26918606.531184301</v>
      </c>
      <c r="N729">
        <v>3.9006062035865701</v>
      </c>
      <c r="O729">
        <v>4.4173708517778003</v>
      </c>
      <c r="P729">
        <v>176</v>
      </c>
      <c r="Q729">
        <v>329936011.78076202</v>
      </c>
      <c r="R729">
        <v>28652190.795880999</v>
      </c>
      <c r="S729">
        <v>4.1518090111866703</v>
      </c>
      <c r="T729">
        <v>100.824710505951</v>
      </c>
      <c r="U729">
        <v>189009675.416383</v>
      </c>
      <c r="V729">
        <v>3.7131262945830099</v>
      </c>
      <c r="W729">
        <v>53.381603685537797</v>
      </c>
      <c r="X729">
        <v>100071098.991293</v>
      </c>
      <c r="Y729">
        <v>3.9297380478494901</v>
      </c>
      <c r="Z729">
        <v>74.019977056486596</v>
      </c>
      <c r="AA729">
        <v>138760545.58023101</v>
      </c>
    </row>
    <row r="730" spans="1:27" hidden="1" x14ac:dyDescent="0.3">
      <c r="A730" t="s">
        <v>367</v>
      </c>
      <c r="B730">
        <v>3</v>
      </c>
      <c r="C730">
        <v>103.693351745605</v>
      </c>
      <c r="D730">
        <v>0</v>
      </c>
      <c r="E730">
        <v>0</v>
      </c>
      <c r="F730">
        <v>39011274.979067303</v>
      </c>
      <c r="G730">
        <v>5072328.6048046798</v>
      </c>
      <c r="H730">
        <v>3.66239122443733</v>
      </c>
      <c r="I730">
        <v>376217.706558228</v>
      </c>
      <c r="J730">
        <v>0.23948516940363501</v>
      </c>
      <c r="K730">
        <v>48.344238130349801</v>
      </c>
      <c r="L730">
        <v>18187958.394705001</v>
      </c>
      <c r="M730">
        <v>4394531.2029453898</v>
      </c>
      <c r="N730">
        <v>3.1729987875663301</v>
      </c>
      <c r="O730">
        <v>4.0124254860309296</v>
      </c>
      <c r="P730">
        <v>200</v>
      </c>
      <c r="Q730">
        <v>75243541.311645493</v>
      </c>
      <c r="R730">
        <v>5044358.9808589704</v>
      </c>
      <c r="S730">
        <v>3.6421962186972601</v>
      </c>
      <c r="T730">
        <v>100.824710505951</v>
      </c>
      <c r="U730">
        <v>37932041.350946203</v>
      </c>
      <c r="V730">
        <v>3.2262409870413702</v>
      </c>
      <c r="W730">
        <v>53.381603685537797</v>
      </c>
      <c r="X730">
        <v>20083104.510973301</v>
      </c>
      <c r="Y730">
        <v>3.426182168485</v>
      </c>
      <c r="Z730">
        <v>74.019977056486596</v>
      </c>
      <c r="AA730">
        <v>27847626.007684</v>
      </c>
    </row>
    <row r="731" spans="1:27" hidden="1" x14ac:dyDescent="0.3">
      <c r="A731" t="s">
        <v>368</v>
      </c>
      <c r="B731">
        <v>3</v>
      </c>
      <c r="C731">
        <v>78.263601578098402</v>
      </c>
      <c r="D731">
        <v>0</v>
      </c>
      <c r="E731">
        <v>0</v>
      </c>
      <c r="F731">
        <v>9021019.8457305394</v>
      </c>
      <c r="G731">
        <v>1953881.82096918</v>
      </c>
      <c r="H731">
        <v>4.6046759114441702</v>
      </c>
      <c r="I731">
        <v>115264.563140869</v>
      </c>
      <c r="J731">
        <v>0</v>
      </c>
      <c r="K731">
        <v>57.615356333120999</v>
      </c>
      <c r="L731">
        <v>6641008.8779426999</v>
      </c>
      <c r="M731">
        <v>1770172.0925063</v>
      </c>
      <c r="N731">
        <v>4.1717307085805997</v>
      </c>
      <c r="O731">
        <v>5.8596071433247898</v>
      </c>
      <c r="P731">
        <v>200</v>
      </c>
      <c r="Q731">
        <v>23052912.628173798</v>
      </c>
      <c r="R731">
        <v>2123643.9446076499</v>
      </c>
      <c r="S731">
        <v>5.0047510608234402</v>
      </c>
      <c r="T731">
        <v>100.824710505951</v>
      </c>
      <c r="U731">
        <v>11621516.2102731</v>
      </c>
      <c r="V731">
        <v>4.0750726866053002</v>
      </c>
      <c r="W731">
        <v>53.381603685537797</v>
      </c>
      <c r="X731">
        <v>6153007.2285725297</v>
      </c>
      <c r="Y731">
        <v>4.5209085248946197</v>
      </c>
      <c r="Z731">
        <v>74.019977056486596</v>
      </c>
      <c r="AA731">
        <v>8531880.3191130906</v>
      </c>
    </row>
    <row r="732" spans="1:27" hidden="1" x14ac:dyDescent="0.3">
      <c r="A732" t="s">
        <v>370</v>
      </c>
      <c r="B732">
        <v>3</v>
      </c>
      <c r="C732">
        <v>102.361381098241</v>
      </c>
      <c r="D732">
        <v>0</v>
      </c>
      <c r="E732">
        <v>0</v>
      </c>
      <c r="F732">
        <v>4176617.7144228402</v>
      </c>
      <c r="G732">
        <v>688642.12980806001</v>
      </c>
      <c r="H732">
        <v>4.5846014197130298</v>
      </c>
      <c r="I732">
        <v>40802.670593261697</v>
      </c>
      <c r="J732">
        <v>3.7682767666836502E-2</v>
      </c>
      <c r="K732">
        <v>23.0169825721003</v>
      </c>
      <c r="L732">
        <v>939154.35794025299</v>
      </c>
      <c r="M732">
        <v>504836.00440913398</v>
      </c>
      <c r="N732">
        <v>3.3609210972634802</v>
      </c>
      <c r="O732">
        <v>5.0513410150734899</v>
      </c>
      <c r="P732">
        <v>190</v>
      </c>
      <c r="Q732">
        <v>7752507.4127197303</v>
      </c>
      <c r="R732">
        <v>686168.26681477204</v>
      </c>
      <c r="S732">
        <v>4.56813179739357</v>
      </c>
      <c r="T732">
        <v>100.824710505951</v>
      </c>
      <c r="U732">
        <v>4113917.4504352999</v>
      </c>
      <c r="V732">
        <v>3.9191431597229101</v>
      </c>
      <c r="W732">
        <v>53.381603685537797</v>
      </c>
      <c r="X732">
        <v>2178111.9909210498</v>
      </c>
      <c r="Y732">
        <v>4.2349114401788599</v>
      </c>
      <c r="Z732">
        <v>74.019977056486596</v>
      </c>
      <c r="AA732">
        <v>3020212.7411566102</v>
      </c>
    </row>
    <row r="733" spans="1:27" hidden="1" x14ac:dyDescent="0.3">
      <c r="A733" t="s">
        <v>371</v>
      </c>
      <c r="B733">
        <v>3</v>
      </c>
      <c r="C733">
        <v>76.535568237304702</v>
      </c>
      <c r="D733">
        <v>0</v>
      </c>
      <c r="E733">
        <v>0</v>
      </c>
      <c r="F733">
        <v>57180107.411810197</v>
      </c>
      <c r="G733">
        <v>9051713.4770743195</v>
      </c>
      <c r="H733">
        <v>3.2911352322196601</v>
      </c>
      <c r="I733">
        <v>747105.02226257301</v>
      </c>
      <c r="J733">
        <v>8.8149813770032205E-4</v>
      </c>
      <c r="K733">
        <v>17.290386086980199</v>
      </c>
      <c r="L733">
        <v>12917734.2824418</v>
      </c>
      <c r="M733">
        <v>8206529.4764978699</v>
      </c>
      <c r="N733">
        <v>2.9838326591708499</v>
      </c>
      <c r="O733">
        <v>3.4454876342087202</v>
      </c>
      <c r="P733">
        <v>158</v>
      </c>
      <c r="Q733">
        <v>118042593.517487</v>
      </c>
      <c r="R733">
        <v>9267653.1798844803</v>
      </c>
      <c r="S733">
        <v>3.36964929099467</v>
      </c>
      <c r="T733">
        <v>100.824710505951</v>
      </c>
      <c r="U733">
        <v>75326647.587166205</v>
      </c>
      <c r="V733">
        <v>3.1905886369682701</v>
      </c>
      <c r="W733">
        <v>53.381603685537797</v>
      </c>
      <c r="X733">
        <v>39881664.209895603</v>
      </c>
      <c r="Y733">
        <v>3.2814259631168099</v>
      </c>
      <c r="Z733">
        <v>74.019977056486596</v>
      </c>
      <c r="AA733">
        <v>55300696.606661603</v>
      </c>
    </row>
    <row r="734" spans="1:27" hidden="1" x14ac:dyDescent="0.3">
      <c r="A734" t="s">
        <v>372</v>
      </c>
      <c r="B734">
        <v>3</v>
      </c>
      <c r="C734">
        <v>87.946139017740904</v>
      </c>
      <c r="D734">
        <v>0</v>
      </c>
      <c r="E734">
        <v>0</v>
      </c>
      <c r="F734">
        <v>10084139.2889161</v>
      </c>
      <c r="G734">
        <v>2062980.15580646</v>
      </c>
      <c r="H734">
        <v>4.8873065209623396</v>
      </c>
      <c r="I734">
        <v>114662.671966553</v>
      </c>
      <c r="J734">
        <v>2.1878428485734998E-3</v>
      </c>
      <c r="K734">
        <v>54.497687480737397</v>
      </c>
      <c r="L734">
        <v>6248850.4625394996</v>
      </c>
      <c r="M734">
        <v>1839997.14225196</v>
      </c>
      <c r="N734">
        <v>4.3590482470563003</v>
      </c>
      <c r="O734">
        <v>5.65490375192483</v>
      </c>
      <c r="P734">
        <v>200</v>
      </c>
      <c r="Q734">
        <v>22932534.393310498</v>
      </c>
      <c r="R734">
        <v>2133355.8859173902</v>
      </c>
      <c r="S734">
        <v>5.0540302597828699</v>
      </c>
      <c r="T734">
        <v>100.824710505951</v>
      </c>
      <c r="U734">
        <v>11560830.706866501</v>
      </c>
      <c r="V734">
        <v>4.3390506677405396</v>
      </c>
      <c r="W734">
        <v>53.381603685537797</v>
      </c>
      <c r="X734">
        <v>6120877.3124433504</v>
      </c>
      <c r="Y734">
        <v>4.6840776582825301</v>
      </c>
      <c r="Z734">
        <v>74.019977056486596</v>
      </c>
      <c r="AA734">
        <v>8487328.3481996804</v>
      </c>
    </row>
    <row r="735" spans="1:27" hidden="1" x14ac:dyDescent="0.3">
      <c r="A735" t="s">
        <v>373</v>
      </c>
      <c r="B735">
        <v>3</v>
      </c>
      <c r="C735">
        <v>109.86557769775401</v>
      </c>
      <c r="D735">
        <v>0</v>
      </c>
      <c r="E735">
        <v>0</v>
      </c>
      <c r="F735">
        <v>121425058.712184</v>
      </c>
      <c r="G735">
        <v>16075374.6947629</v>
      </c>
      <c r="H735">
        <v>3.9510362233449898</v>
      </c>
      <c r="I735">
        <v>1105214.76568604</v>
      </c>
      <c r="J735">
        <v>0.35360708948518799</v>
      </c>
      <c r="K735">
        <v>77.366544514416802</v>
      </c>
      <c r="L735">
        <v>85506647.367439404</v>
      </c>
      <c r="M735">
        <v>15077214.312465999</v>
      </c>
      <c r="N735">
        <v>3.70570646263665</v>
      </c>
      <c r="O735">
        <v>4.1787629943138596</v>
      </c>
      <c r="P735">
        <v>184</v>
      </c>
      <c r="Q735">
        <v>203359516.88622999</v>
      </c>
      <c r="R735">
        <v>15833926.134832401</v>
      </c>
      <c r="S735">
        <v>3.8916925362164498</v>
      </c>
      <c r="T735">
        <v>100.824710505951</v>
      </c>
      <c r="U735">
        <v>111432958.797197</v>
      </c>
      <c r="V735">
        <v>3.4677681300170402</v>
      </c>
      <c r="W735">
        <v>53.381603685537797</v>
      </c>
      <c r="X735">
        <v>58998136.609256499</v>
      </c>
      <c r="Y735">
        <v>3.67540725586462</v>
      </c>
      <c r="Z735">
        <v>74.019977056486596</v>
      </c>
      <c r="AA735">
        <v>81807971.598570496</v>
      </c>
    </row>
    <row r="736" spans="1:27" hidden="1" x14ac:dyDescent="0.3">
      <c r="A736" t="s">
        <v>374</v>
      </c>
      <c r="B736">
        <v>3</v>
      </c>
      <c r="C736">
        <v>80.530871073404995</v>
      </c>
      <c r="D736">
        <v>0</v>
      </c>
      <c r="E736">
        <v>0</v>
      </c>
      <c r="F736">
        <v>6939680.6692369403</v>
      </c>
      <c r="G736">
        <v>971723.98381591402</v>
      </c>
      <c r="H736">
        <v>3.06310875940996</v>
      </c>
      <c r="I736">
        <v>86174.166213989301</v>
      </c>
      <c r="J736">
        <v>0.429932644386743</v>
      </c>
      <c r="K736">
        <v>62.309686345377301</v>
      </c>
      <c r="L736">
        <v>5369485.2678680802</v>
      </c>
      <c r="M736">
        <v>919010.80377463799</v>
      </c>
      <c r="N736">
        <v>2.8969440807460498</v>
      </c>
      <c r="O736">
        <v>3.6186374476668699</v>
      </c>
      <c r="P736">
        <v>200</v>
      </c>
      <c r="Q736">
        <v>17234833.2427979</v>
      </c>
      <c r="R736">
        <v>1022384.78207004</v>
      </c>
      <c r="S736">
        <v>3.22280383483821</v>
      </c>
      <c r="T736">
        <v>100.824710505951</v>
      </c>
      <c r="U736">
        <v>8688485.3616171908</v>
      </c>
      <c r="V736">
        <v>2.8076582575312599</v>
      </c>
      <c r="W736">
        <v>53.381603685537797</v>
      </c>
      <c r="X736">
        <v>4600115.1887668399</v>
      </c>
      <c r="Y736">
        <v>3.0062087261866002</v>
      </c>
      <c r="Z736">
        <v>74.019977056486596</v>
      </c>
      <c r="AA736">
        <v>6378609.8060213504</v>
      </c>
    </row>
    <row r="737" spans="1:27" hidden="1" x14ac:dyDescent="0.3">
      <c r="A737" t="s">
        <v>376</v>
      </c>
      <c r="B737">
        <v>3</v>
      </c>
      <c r="C737">
        <v>100.66358947753901</v>
      </c>
      <c r="D737">
        <v>0</v>
      </c>
      <c r="E737">
        <v>0</v>
      </c>
      <c r="F737">
        <v>11075174.408307699</v>
      </c>
      <c r="G737">
        <v>2047056.96710539</v>
      </c>
      <c r="H737">
        <v>5.0541526228738798</v>
      </c>
      <c r="I737">
        <v>110021.651977539</v>
      </c>
      <c r="J737">
        <v>6.6792963458465601E-3</v>
      </c>
      <c r="K737">
        <v>49.978203652615697</v>
      </c>
      <c r="L737">
        <v>5498684.5287306504</v>
      </c>
      <c r="M737">
        <v>1695982.7172498801</v>
      </c>
      <c r="N737">
        <v>4.1873556214988996</v>
      </c>
      <c r="O737">
        <v>5.7458052119225602</v>
      </c>
      <c r="P737">
        <v>200</v>
      </c>
      <c r="Q737">
        <v>22004330.395507801</v>
      </c>
      <c r="R737">
        <v>2047948.7310591999</v>
      </c>
      <c r="S737">
        <v>5.0563543745586301</v>
      </c>
      <c r="T737">
        <v>100.824710505951</v>
      </c>
      <c r="U737">
        <v>11092901.2100219</v>
      </c>
      <c r="V737">
        <v>4.2564342038719101</v>
      </c>
      <c r="W737">
        <v>53.381603685537797</v>
      </c>
      <c r="X737">
        <v>5873132.2226931602</v>
      </c>
      <c r="Y737">
        <v>4.6417967913704903</v>
      </c>
      <c r="Z737">
        <v>74.019977056486596</v>
      </c>
      <c r="AA737">
        <v>8143800.1550941998</v>
      </c>
    </row>
    <row r="738" spans="1:27" hidden="1" x14ac:dyDescent="0.3">
      <c r="A738" t="s">
        <v>377</v>
      </c>
      <c r="B738">
        <v>3</v>
      </c>
      <c r="C738">
        <v>98.7555745442708</v>
      </c>
      <c r="D738">
        <v>0</v>
      </c>
      <c r="E738">
        <v>0</v>
      </c>
      <c r="F738">
        <v>125164051.813109</v>
      </c>
      <c r="G738">
        <v>16742869.77317</v>
      </c>
      <c r="H738">
        <v>3.5884631505517701</v>
      </c>
      <c r="I738">
        <v>1267412.52218628</v>
      </c>
      <c r="J738">
        <v>8.57253145007838E-2</v>
      </c>
      <c r="K738">
        <v>51.034737506965001</v>
      </c>
      <c r="L738">
        <v>64682065.382817201</v>
      </c>
      <c r="M738">
        <v>14990111.990025699</v>
      </c>
      <c r="N738">
        <v>3.2127983570087202</v>
      </c>
      <c r="O738">
        <v>3.8485139347908199</v>
      </c>
      <c r="P738">
        <v>183</v>
      </c>
      <c r="Q738">
        <v>231936491.56008899</v>
      </c>
      <c r="R738">
        <v>16801437.817273598</v>
      </c>
      <c r="S738">
        <v>3.6010159130657802</v>
      </c>
      <c r="T738">
        <v>100.824710505951</v>
      </c>
      <c r="U738">
        <v>127786500.641049</v>
      </c>
      <c r="V738">
        <v>3.2351345775198599</v>
      </c>
      <c r="W738">
        <v>53.381603685537797</v>
      </c>
      <c r="X738">
        <v>67656512.965435907</v>
      </c>
      <c r="Y738">
        <v>3.4143578985361498</v>
      </c>
      <c r="Z738">
        <v>74.019977056486596</v>
      </c>
      <c r="AA738">
        <v>93813845.8133322</v>
      </c>
    </row>
    <row r="739" spans="1:27" hidden="1" x14ac:dyDescent="0.3">
      <c r="A739" t="s">
        <v>378</v>
      </c>
      <c r="B739">
        <v>3</v>
      </c>
      <c r="C739">
        <v>60.398155212402301</v>
      </c>
      <c r="D739">
        <v>0</v>
      </c>
      <c r="E739">
        <v>0</v>
      </c>
      <c r="F739">
        <v>87456.394193562897</v>
      </c>
      <c r="G739">
        <v>23286.828105723202</v>
      </c>
      <c r="H739">
        <v>4.3685672835713296</v>
      </c>
      <c r="I739">
        <v>1447.9977722168001</v>
      </c>
      <c r="J739">
        <v>0</v>
      </c>
      <c r="K739">
        <v>19.224809192575499</v>
      </c>
      <c r="L739">
        <v>27837.480882142401</v>
      </c>
      <c r="M739">
        <v>18476.708918845899</v>
      </c>
      <c r="N739">
        <v>3.4661975312603199</v>
      </c>
      <c r="O739">
        <v>5.7443177367646197</v>
      </c>
      <c r="P739">
        <v>200</v>
      </c>
      <c r="Q739">
        <v>289599.55444335903</v>
      </c>
      <c r="R739">
        <v>26836.449721233901</v>
      </c>
      <c r="S739">
        <v>5.0344699470073504</v>
      </c>
      <c r="T739">
        <v>100.824710505951</v>
      </c>
      <c r="U739">
        <v>145993.95619702101</v>
      </c>
      <c r="V739">
        <v>4.23078063678056</v>
      </c>
      <c r="W739">
        <v>53.381603685537797</v>
      </c>
      <c r="X739">
        <v>77296.443214018698</v>
      </c>
      <c r="Y739">
        <v>4.6173066077240303</v>
      </c>
      <c r="Z739">
        <v>74.019977056486596</v>
      </c>
      <c r="AA739">
        <v>107180.761877331</v>
      </c>
    </row>
    <row r="740" spans="1:27" hidden="1" x14ac:dyDescent="0.3">
      <c r="A740" t="s">
        <v>379</v>
      </c>
      <c r="B740">
        <v>3</v>
      </c>
      <c r="C740">
        <v>80.530871073404995</v>
      </c>
      <c r="D740">
        <v>0</v>
      </c>
      <c r="E740">
        <v>0</v>
      </c>
      <c r="F740">
        <v>6858532.1166994302</v>
      </c>
      <c r="G740">
        <v>1378179.6262907099</v>
      </c>
      <c r="H740">
        <v>4.3957565385210602</v>
      </c>
      <c r="I740">
        <v>85166.49609375</v>
      </c>
      <c r="J740">
        <v>0</v>
      </c>
      <c r="K740">
        <v>31.277282703308799</v>
      </c>
      <c r="L740">
        <v>2663776.5751744602</v>
      </c>
      <c r="M740">
        <v>1159018.5825042301</v>
      </c>
      <c r="N740">
        <v>3.6967340215459701</v>
      </c>
      <c r="O740">
        <v>4.9872868365549197</v>
      </c>
      <c r="P740">
        <v>184</v>
      </c>
      <c r="Q740">
        <v>15670635.28125</v>
      </c>
      <c r="R740">
        <v>1443923.26962877</v>
      </c>
      <c r="S740">
        <v>4.6054483991149304</v>
      </c>
      <c r="T740">
        <v>100.824710505951</v>
      </c>
      <c r="U740">
        <v>8586887.3134585693</v>
      </c>
      <c r="V740">
        <v>4.0437489685330101</v>
      </c>
      <c r="W740">
        <v>53.381603685537797</v>
      </c>
      <c r="X740">
        <v>4546324.1417624699</v>
      </c>
      <c r="Y740">
        <v>4.3187957400871104</v>
      </c>
      <c r="Z740">
        <v>74.019977056486596</v>
      </c>
      <c r="AA740">
        <v>6304022.0868407302</v>
      </c>
    </row>
    <row r="741" spans="1:27" hidden="1" x14ac:dyDescent="0.3">
      <c r="A741" t="s">
        <v>380</v>
      </c>
      <c r="B741">
        <v>3</v>
      </c>
      <c r="C741">
        <v>60.398155212402301</v>
      </c>
      <c r="D741">
        <v>0</v>
      </c>
      <c r="E741">
        <v>0</v>
      </c>
      <c r="F741">
        <v>6568892.4804592803</v>
      </c>
      <c r="G741">
        <v>315965.87231747998</v>
      </c>
      <c r="H741">
        <v>0.78916584801245804</v>
      </c>
      <c r="I741">
        <v>108759.81985473599</v>
      </c>
      <c r="J741">
        <v>0.28897710909796098</v>
      </c>
      <c r="K741">
        <v>13.1311262601946</v>
      </c>
      <c r="L741">
        <v>1428138.9265485699</v>
      </c>
      <c r="M741">
        <v>299585.811036809</v>
      </c>
      <c r="N741">
        <v>0.74825451522754205</v>
      </c>
      <c r="O741">
        <v>0.82247367879605504</v>
      </c>
      <c r="P741">
        <v>156</v>
      </c>
      <c r="Q741">
        <v>16966531.897338901</v>
      </c>
      <c r="R741">
        <v>324837.66903069301</v>
      </c>
      <c r="S741">
        <v>0.81132431381518999</v>
      </c>
      <c r="T741">
        <v>100.824710505951</v>
      </c>
      <c r="U741">
        <v>10965677.351533201</v>
      </c>
      <c r="V741">
        <v>0.78411502639706998</v>
      </c>
      <c r="W741">
        <v>53.381603685537797</v>
      </c>
      <c r="X741">
        <v>5805773.6003960203</v>
      </c>
      <c r="Y741">
        <v>0.79795383362749495</v>
      </c>
      <c r="Z741">
        <v>74.019977056486596</v>
      </c>
      <c r="AA741">
        <v>8050399.3703151997</v>
      </c>
    </row>
    <row r="742" spans="1:27" hidden="1" x14ac:dyDescent="0.3">
      <c r="A742" t="s">
        <v>382</v>
      </c>
      <c r="B742">
        <v>3</v>
      </c>
      <c r="C742">
        <v>94.045033772786496</v>
      </c>
      <c r="D742">
        <v>0</v>
      </c>
      <c r="E742">
        <v>0</v>
      </c>
      <c r="F742">
        <v>108753122.76086</v>
      </c>
      <c r="G742">
        <v>11478679.048378</v>
      </c>
      <c r="H742">
        <v>2.6963895086786702</v>
      </c>
      <c r="I742">
        <v>1156394.1060790999</v>
      </c>
      <c r="J742">
        <v>0.51463447710367305</v>
      </c>
      <c r="K742">
        <v>91.001710913519602</v>
      </c>
      <c r="L742">
        <v>105233842.143508</v>
      </c>
      <c r="M742">
        <v>11358634.747052699</v>
      </c>
      <c r="N742">
        <v>2.66819060240157</v>
      </c>
      <c r="O742">
        <v>3.08898702478078</v>
      </c>
      <c r="P742">
        <v>180</v>
      </c>
      <c r="Q742">
        <v>208150939.09423801</v>
      </c>
      <c r="R742">
        <v>11731137.6593528</v>
      </c>
      <c r="S742">
        <v>2.7556930877001902</v>
      </c>
      <c r="T742">
        <v>100.824710505951</v>
      </c>
      <c r="U742">
        <v>116593100.97621401</v>
      </c>
      <c r="V742">
        <v>2.2388507695171</v>
      </c>
      <c r="W742">
        <v>53.381603685537797</v>
      </c>
      <c r="X742">
        <v>61730171.8750064</v>
      </c>
      <c r="Y742">
        <v>2.4928885059119601</v>
      </c>
      <c r="Z742">
        <v>74.019977056486596</v>
      </c>
      <c r="AA742">
        <v>85596265.200231403</v>
      </c>
    </row>
    <row r="743" spans="1:27" x14ac:dyDescent="0.3">
      <c r="A743" t="s">
        <v>25</v>
      </c>
      <c r="B743">
        <v>4</v>
      </c>
      <c r="C743">
        <v>74.640495608796101</v>
      </c>
      <c r="D743">
        <v>0</v>
      </c>
      <c r="E743">
        <v>0</v>
      </c>
      <c r="F743">
        <v>9181155436.1617107</v>
      </c>
      <c r="G743">
        <v>1175762779.3241401</v>
      </c>
      <c r="H743">
        <v>2.51844857641498</v>
      </c>
      <c r="I743">
        <v>123005017.065826</v>
      </c>
      <c r="J743">
        <v>0.28302606724108897</v>
      </c>
      <c r="K743">
        <v>45.149281482334601</v>
      </c>
      <c r="L743">
        <v>5553588139.2443705</v>
      </c>
      <c r="M743">
        <v>1182715130.52303</v>
      </c>
      <c r="N743">
        <v>2.5333403039704598</v>
      </c>
      <c r="O743">
        <v>2.9727266529099401</v>
      </c>
      <c r="P743">
        <v>153.38507991604001</v>
      </c>
      <c r="Q743">
        <v>18867134372.715698</v>
      </c>
      <c r="R743">
        <v>1242172886.30214</v>
      </c>
      <c r="S743">
        <v>2.6606970319022598</v>
      </c>
      <c r="T743">
        <v>74.640495608796101</v>
      </c>
      <c r="U743">
        <v>9181155436.1617107</v>
      </c>
      <c r="V743">
        <v>2.3481587235809398</v>
      </c>
      <c r="W743">
        <v>39.518381312343998</v>
      </c>
      <c r="X743">
        <v>4860959167.7387104</v>
      </c>
      <c r="Y743">
        <v>2.4978203908626702</v>
      </c>
      <c r="Z743">
        <v>54.796961426651102</v>
      </c>
      <c r="AA743">
        <v>6740301175.44065</v>
      </c>
    </row>
    <row r="744" spans="1:27" hidden="1" x14ac:dyDescent="0.3">
      <c r="A744" t="s">
        <v>26</v>
      </c>
      <c r="B744">
        <v>4</v>
      </c>
      <c r="C744">
        <v>0.46697780489921598</v>
      </c>
      <c r="D744">
        <v>0</v>
      </c>
      <c r="E744">
        <v>0</v>
      </c>
      <c r="F744">
        <v>42782.420454481697</v>
      </c>
      <c r="G744">
        <v>84398.364331726902</v>
      </c>
      <c r="H744">
        <v>0.24271751838254199</v>
      </c>
      <c r="I744">
        <v>91615.532913207993</v>
      </c>
      <c r="J744">
        <v>0.78462227300583298</v>
      </c>
      <c r="K744">
        <v>2.60725498800169</v>
      </c>
      <c r="L744">
        <v>238865.055166395</v>
      </c>
      <c r="M744">
        <v>87316.701143212398</v>
      </c>
      <c r="N744">
        <v>0.25111023397954202</v>
      </c>
      <c r="O744">
        <v>0.59045575607262701</v>
      </c>
      <c r="P744">
        <v>177</v>
      </c>
      <c r="Q744">
        <v>16215949.325637801</v>
      </c>
      <c r="R744">
        <v>164746.30236583899</v>
      </c>
      <c r="S744">
        <v>0.47378659514974297</v>
      </c>
      <c r="T744">
        <v>74.640495608796101</v>
      </c>
      <c r="U744">
        <v>6838228.7821058203</v>
      </c>
      <c r="V744">
        <v>0.37972063224966901</v>
      </c>
      <c r="W744">
        <v>39.518381312343998</v>
      </c>
      <c r="X744">
        <v>3620497.5637977598</v>
      </c>
      <c r="Y744">
        <v>0.42403323694855399</v>
      </c>
      <c r="Z744">
        <v>54.796961426651102</v>
      </c>
      <c r="AA744">
        <v>5020252.8231271496</v>
      </c>
    </row>
    <row r="745" spans="1:27" hidden="1" x14ac:dyDescent="0.3">
      <c r="A745" t="s">
        <v>28</v>
      </c>
      <c r="B745">
        <v>4</v>
      </c>
      <c r="C745">
        <v>0</v>
      </c>
      <c r="D745">
        <v>0</v>
      </c>
      <c r="E745">
        <v>0</v>
      </c>
      <c r="F745">
        <v>0</v>
      </c>
      <c r="G745">
        <v>10018823.4820079</v>
      </c>
      <c r="H745">
        <v>2.77661041622921</v>
      </c>
      <c r="I745">
        <v>950687.93367004395</v>
      </c>
      <c r="J745">
        <v>3.1326197534212397E-2</v>
      </c>
      <c r="K745">
        <v>81.171467366445995</v>
      </c>
      <c r="L745">
        <v>77168734.583572</v>
      </c>
      <c r="M745">
        <v>13893924.588238699</v>
      </c>
      <c r="N745">
        <v>3.8505534909649102</v>
      </c>
      <c r="O745">
        <v>4.2100594808714096</v>
      </c>
      <c r="P745">
        <v>163</v>
      </c>
      <c r="Q745">
        <v>154962133.18821701</v>
      </c>
      <c r="R745">
        <v>13677500.6482323</v>
      </c>
      <c r="S745">
        <v>3.7905738968316798</v>
      </c>
      <c r="T745">
        <v>74.640495608796101</v>
      </c>
      <c r="U745">
        <v>70959818.538434297</v>
      </c>
      <c r="V745">
        <v>3.3887025627781102</v>
      </c>
      <c r="W745">
        <v>39.518381312343998</v>
      </c>
      <c r="X745">
        <v>37569648.2718172</v>
      </c>
      <c r="Y745">
        <v>3.57995900205895</v>
      </c>
      <c r="Z745">
        <v>54.796961426651102</v>
      </c>
      <c r="AA745">
        <v>52094810.0301001</v>
      </c>
    </row>
    <row r="746" spans="1:27" hidden="1" x14ac:dyDescent="0.3">
      <c r="A746" t="s">
        <v>30</v>
      </c>
      <c r="B746">
        <v>4</v>
      </c>
      <c r="C746">
        <v>58.377124786377003</v>
      </c>
      <c r="D746">
        <v>0</v>
      </c>
      <c r="E746">
        <v>0</v>
      </c>
      <c r="F746">
        <v>317269458.71983999</v>
      </c>
      <c r="G746">
        <v>30202395.309519898</v>
      </c>
      <c r="H746">
        <v>1.46417176070417</v>
      </c>
      <c r="I746">
        <v>5434825.0257415799</v>
      </c>
      <c r="J746">
        <v>1.8155366578271701E-2</v>
      </c>
      <c r="K746">
        <v>10.099924903918</v>
      </c>
      <c r="L746">
        <v>54891324.625924103</v>
      </c>
      <c r="M746">
        <v>26055865.037225202</v>
      </c>
      <c r="N746">
        <v>1.2631535147213699</v>
      </c>
      <c r="O746">
        <v>1.6245055037487801</v>
      </c>
      <c r="P746">
        <v>155</v>
      </c>
      <c r="Q746">
        <v>842397878.98994398</v>
      </c>
      <c r="R746">
        <v>31225027.4872014</v>
      </c>
      <c r="S746">
        <v>1.51374760198444</v>
      </c>
      <c r="T746">
        <v>74.640495608796101</v>
      </c>
      <c r="U746">
        <v>405658033.46843898</v>
      </c>
      <c r="V746">
        <v>1.3952361794733199</v>
      </c>
      <c r="W746">
        <v>39.518381312343998</v>
      </c>
      <c r="X746">
        <v>214775487.73312601</v>
      </c>
      <c r="Y746">
        <v>1.45203039192968</v>
      </c>
      <c r="Z746">
        <v>54.796961426651102</v>
      </c>
      <c r="AA746">
        <v>297811897.29615903</v>
      </c>
    </row>
    <row r="747" spans="1:27" hidden="1" x14ac:dyDescent="0.3">
      <c r="A747" t="s">
        <v>31</v>
      </c>
      <c r="B747">
        <v>4</v>
      </c>
      <c r="C747">
        <v>13.755078951517699</v>
      </c>
      <c r="D747">
        <v>0</v>
      </c>
      <c r="E747">
        <v>0</v>
      </c>
      <c r="F747">
        <v>480654.47667466197</v>
      </c>
      <c r="G747">
        <v>519526.54381031299</v>
      </c>
      <c r="H747">
        <v>3.9171846396297898</v>
      </c>
      <c r="I747">
        <v>34943.781738281199</v>
      </c>
      <c r="J747">
        <v>0.44283828384221802</v>
      </c>
      <c r="K747">
        <v>13.3122098612003</v>
      </c>
      <c r="L747">
        <v>465178.95584397699</v>
      </c>
      <c r="M747">
        <v>518933.34022325801</v>
      </c>
      <c r="N747">
        <v>3.9127119365368102</v>
      </c>
      <c r="O747">
        <v>4.7514671129876396</v>
      </c>
      <c r="P747">
        <v>179</v>
      </c>
      <c r="Q747">
        <v>6254936.93115234</v>
      </c>
      <c r="R747">
        <v>585983.87710735796</v>
      </c>
      <c r="S747">
        <v>4.4182671122839396</v>
      </c>
      <c r="T747">
        <v>74.640495608796101</v>
      </c>
      <c r="U747">
        <v>2608221.18739091</v>
      </c>
      <c r="V747">
        <v>4.1567973663607303</v>
      </c>
      <c r="W747">
        <v>39.518381312343998</v>
      </c>
      <c r="X747">
        <v>1380921.6912287199</v>
      </c>
      <c r="Y747">
        <v>4.2797819192758002</v>
      </c>
      <c r="Z747">
        <v>54.796961426651102</v>
      </c>
      <c r="AA747">
        <v>1914813.0600139101</v>
      </c>
    </row>
    <row r="748" spans="1:27" hidden="1" x14ac:dyDescent="0.3">
      <c r="A748" t="s">
        <v>32</v>
      </c>
      <c r="B748">
        <v>4</v>
      </c>
      <c r="C748">
        <v>47.0734265645345</v>
      </c>
      <c r="D748">
        <v>0</v>
      </c>
      <c r="E748">
        <v>0</v>
      </c>
      <c r="F748">
        <v>183376556.226147</v>
      </c>
      <c r="G748">
        <v>61222356.437487803</v>
      </c>
      <c r="H748">
        <v>4.14074271930662</v>
      </c>
      <c r="I748">
        <v>3895542.9763488802</v>
      </c>
      <c r="J748">
        <v>5.28719924268269E-2</v>
      </c>
      <c r="K748">
        <v>79.764336066131904</v>
      </c>
      <c r="L748">
        <v>310725399.125552</v>
      </c>
      <c r="M748">
        <v>67439405.407076806</v>
      </c>
      <c r="N748">
        <v>4.56122964196671</v>
      </c>
      <c r="O748">
        <v>4.9864770662884297</v>
      </c>
      <c r="P748">
        <v>159</v>
      </c>
      <c r="Q748">
        <v>619391333.23947096</v>
      </c>
      <c r="R748">
        <v>66604830.269250803</v>
      </c>
      <c r="S748">
        <v>4.5047835799926697</v>
      </c>
      <c r="T748">
        <v>74.640495608796101</v>
      </c>
      <c r="U748">
        <v>290765258.42004502</v>
      </c>
      <c r="V748">
        <v>4.02320326851543</v>
      </c>
      <c r="W748">
        <v>39.518381312343998</v>
      </c>
      <c r="X748">
        <v>153945552.75797799</v>
      </c>
      <c r="Y748">
        <v>4.2530008103027797</v>
      </c>
      <c r="Z748">
        <v>54.796961426651102</v>
      </c>
      <c r="AA748">
        <v>213463918.21085101</v>
      </c>
    </row>
    <row r="749" spans="1:27" hidden="1" x14ac:dyDescent="0.3">
      <c r="A749" t="s">
        <v>33</v>
      </c>
      <c r="B749">
        <v>4</v>
      </c>
      <c r="C749">
        <v>34.5650838216146</v>
      </c>
      <c r="D749">
        <v>0</v>
      </c>
      <c r="E749">
        <v>0</v>
      </c>
      <c r="F749">
        <v>41896426.468566902</v>
      </c>
      <c r="G749">
        <v>9428465.8422061</v>
      </c>
      <c r="H749">
        <v>2.0494525611549301</v>
      </c>
      <c r="I749">
        <v>1212102.5565795901</v>
      </c>
      <c r="J749">
        <v>2.8208556752663799E-2</v>
      </c>
      <c r="K749">
        <v>26.550609004094301</v>
      </c>
      <c r="L749">
        <v>32182061.052607801</v>
      </c>
      <c r="M749">
        <v>8914933.6241269298</v>
      </c>
      <c r="N749">
        <v>1.9378267741826101</v>
      </c>
      <c r="O749">
        <v>2.74044235012411</v>
      </c>
      <c r="P749">
        <v>138</v>
      </c>
      <c r="Q749">
        <v>167270152.80798301</v>
      </c>
      <c r="R749">
        <v>11419753.031431301</v>
      </c>
      <c r="S749">
        <v>2.48229589942996</v>
      </c>
      <c r="T749">
        <v>74.640495608796101</v>
      </c>
      <c r="U749">
        <v>90471935.551789403</v>
      </c>
      <c r="V749">
        <v>2.1142650917554802</v>
      </c>
      <c r="W749">
        <v>39.518381312343998</v>
      </c>
      <c r="X749">
        <v>47900331.020579301</v>
      </c>
      <c r="Y749">
        <v>2.2940792831609098</v>
      </c>
      <c r="Z749">
        <v>54.796961426651102</v>
      </c>
      <c r="AA749">
        <v>66419537.038037002</v>
      </c>
    </row>
    <row r="750" spans="1:27" hidden="1" x14ac:dyDescent="0.3">
      <c r="A750" t="s">
        <v>400</v>
      </c>
      <c r="B750">
        <v>4</v>
      </c>
      <c r="C750">
        <v>42.6918347676595</v>
      </c>
      <c r="D750">
        <v>0</v>
      </c>
      <c r="E750">
        <v>0</v>
      </c>
      <c r="F750">
        <v>117350926.370096</v>
      </c>
      <c r="G750">
        <v>49573131.818917602</v>
      </c>
      <c r="H750">
        <v>4.7516107870659701</v>
      </c>
      <c r="I750">
        <v>2748790.8872680701</v>
      </c>
      <c r="J750">
        <v>2.5904255836653599E-3</v>
      </c>
      <c r="K750">
        <v>70.739315471645398</v>
      </c>
      <c r="L750">
        <v>194447585.74004</v>
      </c>
      <c r="M750">
        <v>53609847.510928199</v>
      </c>
      <c r="N750">
        <v>5.1385321116363203</v>
      </c>
      <c r="O750">
        <v>5.7095802211441997</v>
      </c>
      <c r="P750">
        <v>166</v>
      </c>
      <c r="Q750">
        <v>456299287.28649902</v>
      </c>
      <c r="R750">
        <v>54089061.608269401</v>
      </c>
      <c r="S750">
        <v>5.1844650351917201</v>
      </c>
      <c r="T750">
        <v>74.640495608796101</v>
      </c>
      <c r="U750">
        <v>205171114.15063101</v>
      </c>
      <c r="V750">
        <v>4.7015644600646498</v>
      </c>
      <c r="W750">
        <v>39.518381312343998</v>
      </c>
      <c r="X750">
        <v>108627766.43095601</v>
      </c>
      <c r="Y750">
        <v>4.93081218459655</v>
      </c>
      <c r="Z750">
        <v>54.796961426651102</v>
      </c>
      <c r="AA750">
        <v>150625388.219558</v>
      </c>
    </row>
    <row r="751" spans="1:27" hidden="1" x14ac:dyDescent="0.3">
      <c r="A751" t="s">
        <v>394</v>
      </c>
      <c r="B751">
        <v>4</v>
      </c>
      <c r="C751">
        <v>55.384030659993499</v>
      </c>
      <c r="D751">
        <v>0</v>
      </c>
      <c r="E751">
        <v>0</v>
      </c>
      <c r="F751">
        <v>180882.27591338</v>
      </c>
      <c r="G751">
        <v>66746.512556039597</v>
      </c>
      <c r="H751">
        <v>5.3845985475042504</v>
      </c>
      <c r="I751">
        <v>3265.9644622802698</v>
      </c>
      <c r="J751">
        <v>0</v>
      </c>
      <c r="K751">
        <v>25.3872662161824</v>
      </c>
      <c r="L751">
        <v>82913.909256500294</v>
      </c>
      <c r="M751">
        <v>52794.823628695704</v>
      </c>
      <c r="N751">
        <v>4.2590829054647701</v>
      </c>
      <c r="O751">
        <v>7.3097200328832903</v>
      </c>
      <c r="P751">
        <v>171</v>
      </c>
      <c r="Q751">
        <v>558479.92304992699</v>
      </c>
      <c r="R751">
        <v>74017.762148771799</v>
      </c>
      <c r="S751">
        <v>5.9711873968122102</v>
      </c>
      <c r="T751">
        <v>74.640495608796101</v>
      </c>
      <c r="U751">
        <v>243773.20610531501</v>
      </c>
      <c r="V751">
        <v>4.8214336065019197</v>
      </c>
      <c r="W751">
        <v>39.518381312343998</v>
      </c>
      <c r="X751">
        <v>129065.62897295599</v>
      </c>
      <c r="Y751">
        <v>5.3650456010177701</v>
      </c>
      <c r="Z751">
        <v>54.796961426651102</v>
      </c>
      <c r="AA751">
        <v>178964.92866038601</v>
      </c>
    </row>
    <row r="752" spans="1:27" hidden="1" x14ac:dyDescent="0.3">
      <c r="A752" t="s">
        <v>34</v>
      </c>
      <c r="B752">
        <v>4</v>
      </c>
      <c r="C752">
        <v>55.104626973470097</v>
      </c>
      <c r="D752">
        <v>0</v>
      </c>
      <c r="E752">
        <v>0</v>
      </c>
      <c r="F752">
        <v>85369800.974459499</v>
      </c>
      <c r="G752">
        <v>9767245.2383569293</v>
      </c>
      <c r="H752">
        <v>1.66108591403449</v>
      </c>
      <c r="I752">
        <v>1549231.0839080799</v>
      </c>
      <c r="J752">
        <v>2.9747341659747802E-2</v>
      </c>
      <c r="K752">
        <v>10.8858950530357</v>
      </c>
      <c r="L752">
        <v>16864766.992324099</v>
      </c>
      <c r="M752">
        <v>8219457.1104420302</v>
      </c>
      <c r="N752">
        <v>1.3978582593122899</v>
      </c>
      <c r="O752">
        <v>1.8699364013575599</v>
      </c>
      <c r="P752">
        <v>143</v>
      </c>
      <c r="Q752">
        <v>221540044.99885601</v>
      </c>
      <c r="R752">
        <v>10252787.3744619</v>
      </c>
      <c r="S752">
        <v>1.7436605994521199</v>
      </c>
      <c r="T752">
        <v>74.640495608796101</v>
      </c>
      <c r="U752">
        <v>115635375.915452</v>
      </c>
      <c r="V752">
        <v>1.58038522665252</v>
      </c>
      <c r="W752">
        <v>39.518381312343998</v>
      </c>
      <c r="X752">
        <v>61223104.714815602</v>
      </c>
      <c r="Y752">
        <v>1.65962018036349</v>
      </c>
      <c r="Z752">
        <v>54.796961426651102</v>
      </c>
      <c r="AA752">
        <v>84893155.945879996</v>
      </c>
    </row>
    <row r="753" spans="1:27" hidden="1" x14ac:dyDescent="0.3">
      <c r="A753" t="s">
        <v>401</v>
      </c>
      <c r="B753">
        <v>4</v>
      </c>
      <c r="C753">
        <v>43.1425984700521</v>
      </c>
      <c r="D753">
        <v>0</v>
      </c>
      <c r="E753">
        <v>0</v>
      </c>
      <c r="F753">
        <v>244173912.850593</v>
      </c>
      <c r="G753">
        <v>86703349.668872803</v>
      </c>
      <c r="H753">
        <v>4.0362598492889603</v>
      </c>
      <c r="I753">
        <v>5659694.1656189002</v>
      </c>
      <c r="J753">
        <v>6.0541905517632298E-4</v>
      </c>
      <c r="K753">
        <v>71.478966975408895</v>
      </c>
      <c r="L753">
        <v>404549092.35518801</v>
      </c>
      <c r="M753">
        <v>94109889.980277404</v>
      </c>
      <c r="N753">
        <v>4.38105300197837</v>
      </c>
      <c r="O753">
        <v>4.8258000534649996</v>
      </c>
      <c r="P753">
        <v>157</v>
      </c>
      <c r="Q753">
        <v>888571984.00216699</v>
      </c>
      <c r="R753">
        <v>94805346.060820401</v>
      </c>
      <c r="S753">
        <v>4.4134282385241201</v>
      </c>
      <c r="T753">
        <v>74.640495608796101</v>
      </c>
      <c r="U753">
        <v>422442377.51600599</v>
      </c>
      <c r="V753">
        <v>3.9850725917410399</v>
      </c>
      <c r="W753">
        <v>39.518381312343998</v>
      </c>
      <c r="X753">
        <v>223661952.14817601</v>
      </c>
      <c r="Y753">
        <v>4.1899658693228403</v>
      </c>
      <c r="Z753">
        <v>54.796961426651102</v>
      </c>
      <c r="AA753">
        <v>310134042.88006097</v>
      </c>
    </row>
    <row r="754" spans="1:27" hidden="1" x14ac:dyDescent="0.3">
      <c r="A754" t="s">
        <v>36</v>
      </c>
      <c r="B754">
        <v>4</v>
      </c>
      <c r="C754">
        <v>6.8216892878214503</v>
      </c>
      <c r="D754">
        <v>0</v>
      </c>
      <c r="E754">
        <v>0</v>
      </c>
      <c r="F754">
        <v>29890.130958392299</v>
      </c>
      <c r="G754">
        <v>53985.892254410799</v>
      </c>
      <c r="H754">
        <v>3.2462398558235699</v>
      </c>
      <c r="I754">
        <v>4381.6318359375</v>
      </c>
      <c r="J754">
        <v>0.73684209939798895</v>
      </c>
      <c r="K754">
        <v>13.8683484737388</v>
      </c>
      <c r="L754">
        <v>60765.997184409302</v>
      </c>
      <c r="M754">
        <v>57505.636885102598</v>
      </c>
      <c r="N754">
        <v>3.4578865439736401</v>
      </c>
      <c r="O754">
        <v>6.13566220693881</v>
      </c>
      <c r="P754">
        <v>196</v>
      </c>
      <c r="Q754">
        <v>858799.83984375</v>
      </c>
      <c r="R754">
        <v>82305.595672390598</v>
      </c>
      <c r="S754">
        <v>4.9491393745962302</v>
      </c>
      <c r="T754">
        <v>74.640495608796101</v>
      </c>
      <c r="U754">
        <v>327047.17180965398</v>
      </c>
      <c r="V754">
        <v>4.1603132379033596</v>
      </c>
      <c r="W754">
        <v>39.518381312343998</v>
      </c>
      <c r="X754">
        <v>173154.99766288401</v>
      </c>
      <c r="Y754">
        <v>4.5280353205181303</v>
      </c>
      <c r="Z754">
        <v>54.796961426651102</v>
      </c>
      <c r="AA754">
        <v>240100.110699654</v>
      </c>
    </row>
    <row r="755" spans="1:27" hidden="1" x14ac:dyDescent="0.3">
      <c r="A755" t="s">
        <v>37</v>
      </c>
      <c r="B755">
        <v>4</v>
      </c>
      <c r="C755">
        <v>61.994895491020202</v>
      </c>
      <c r="D755">
        <v>0</v>
      </c>
      <c r="E755">
        <v>0</v>
      </c>
      <c r="F755">
        <v>33927364.751862898</v>
      </c>
      <c r="G755">
        <v>5670285.3589874497</v>
      </c>
      <c r="H755">
        <v>2.7299011728641802</v>
      </c>
      <c r="I755">
        <v>547260.61691284203</v>
      </c>
      <c r="J755">
        <v>0.84933165242298003</v>
      </c>
      <c r="K755">
        <v>70.228328548756707</v>
      </c>
      <c r="L755">
        <v>38433198.4063503</v>
      </c>
      <c r="M755">
        <v>5894059.8845462603</v>
      </c>
      <c r="N755">
        <v>2.8376351405756801</v>
      </c>
      <c r="O755">
        <v>3.564328998368</v>
      </c>
      <c r="P755">
        <v>185</v>
      </c>
      <c r="Q755">
        <v>101243214.128876</v>
      </c>
      <c r="R755">
        <v>6007614.4238564996</v>
      </c>
      <c r="S755">
        <v>2.8923048177473398</v>
      </c>
      <c r="T755">
        <v>74.640495608796101</v>
      </c>
      <c r="U755">
        <v>40847803.673550002</v>
      </c>
      <c r="V755">
        <v>2.3979007533891399</v>
      </c>
      <c r="W755">
        <v>39.518381312343998</v>
      </c>
      <c r="X755">
        <v>21626853.7363903</v>
      </c>
      <c r="Y755">
        <v>2.62961840536359</v>
      </c>
      <c r="Z755">
        <v>54.796961426651102</v>
      </c>
      <c r="AA755">
        <v>29988218.915298302</v>
      </c>
    </row>
    <row r="756" spans="1:27" hidden="1" x14ac:dyDescent="0.3">
      <c r="A756" t="s">
        <v>42</v>
      </c>
      <c r="B756">
        <v>4</v>
      </c>
      <c r="C756">
        <v>0.19610266884168001</v>
      </c>
      <c r="D756">
        <v>0</v>
      </c>
      <c r="E756">
        <v>0</v>
      </c>
      <c r="F756">
        <v>862.94743631387701</v>
      </c>
      <c r="G756">
        <v>9662.7048833438002</v>
      </c>
      <c r="H756">
        <v>0.57854092053332695</v>
      </c>
      <c r="I756">
        <v>4400.4879760742197</v>
      </c>
      <c r="J756">
        <v>0.50069811621316895</v>
      </c>
      <c r="K756">
        <v>68.346513604813197</v>
      </c>
      <c r="L756">
        <v>300758.01132457302</v>
      </c>
      <c r="M756">
        <v>21289.3669644978</v>
      </c>
      <c r="N756">
        <v>1.2746710274100901</v>
      </c>
      <c r="O756">
        <v>1.7213691053912901</v>
      </c>
      <c r="P756">
        <v>182</v>
      </c>
      <c r="Q756">
        <v>800888.81164550805</v>
      </c>
      <c r="R756">
        <v>22092.6352160487</v>
      </c>
      <c r="S756">
        <v>1.3227655888499801</v>
      </c>
      <c r="T756">
        <v>74.640495608796101</v>
      </c>
      <c r="U756">
        <v>328454.60345472803</v>
      </c>
      <c r="V756">
        <v>1.0193865775984801</v>
      </c>
      <c r="W756">
        <v>39.518381312343998</v>
      </c>
      <c r="X756">
        <v>173900.16179888599</v>
      </c>
      <c r="Y756">
        <v>1.1618402282349201</v>
      </c>
      <c r="Z756">
        <v>54.796961426651102</v>
      </c>
      <c r="AA756">
        <v>241133.369883381</v>
      </c>
    </row>
    <row r="757" spans="1:27" hidden="1" x14ac:dyDescent="0.3">
      <c r="A757" t="s">
        <v>43</v>
      </c>
      <c r="B757">
        <v>4</v>
      </c>
      <c r="C757">
        <v>0.19703022638956699</v>
      </c>
      <c r="D757">
        <v>0</v>
      </c>
      <c r="E757">
        <v>0</v>
      </c>
      <c r="F757">
        <v>42764.829197857303</v>
      </c>
      <c r="G757">
        <v>4390.8923523714802</v>
      </c>
      <c r="H757">
        <v>5.3300969666447299E-3</v>
      </c>
      <c r="I757">
        <v>217047.04898071301</v>
      </c>
      <c r="J757">
        <v>1.8992263527911699E-2</v>
      </c>
      <c r="K757">
        <v>1.2493486273293899</v>
      </c>
      <c r="L757">
        <v>271167.43270994799</v>
      </c>
      <c r="M757">
        <v>4392.2117534062199</v>
      </c>
      <c r="N757">
        <v>5.3316985853792999E-3</v>
      </c>
      <c r="O757">
        <v>6.1250573507996E-3</v>
      </c>
      <c r="P757">
        <v>200</v>
      </c>
      <c r="Q757">
        <v>43409409.7961426</v>
      </c>
      <c r="R757">
        <v>4539.8634435179001</v>
      </c>
      <c r="S757">
        <v>5.5109327278786502E-3</v>
      </c>
      <c r="T757">
        <v>74.640495608796101</v>
      </c>
      <c r="U757">
        <v>16200499.306346999</v>
      </c>
      <c r="V757">
        <v>5.4085442084068902E-3</v>
      </c>
      <c r="W757">
        <v>39.518381312343998</v>
      </c>
      <c r="X757">
        <v>8577348.0443388205</v>
      </c>
      <c r="Y757">
        <v>5.4493369753014801E-3</v>
      </c>
      <c r="Z757">
        <v>54.796961426651102</v>
      </c>
      <c r="AA757">
        <v>11893518.7707646</v>
      </c>
    </row>
    <row r="758" spans="1:27" hidden="1" x14ac:dyDescent="0.3">
      <c r="A758" t="s">
        <v>50</v>
      </c>
      <c r="B758">
        <v>4</v>
      </c>
      <c r="C758">
        <v>59.592330932617202</v>
      </c>
      <c r="D758">
        <v>0</v>
      </c>
      <c r="E758">
        <v>0</v>
      </c>
      <c r="F758">
        <v>627704.59339549195</v>
      </c>
      <c r="G758">
        <v>1346.2288484717701</v>
      </c>
      <c r="H758">
        <v>3.3673647745524303E-2</v>
      </c>
      <c r="I758">
        <v>10533.3116455078</v>
      </c>
      <c r="J758">
        <v>0</v>
      </c>
      <c r="K758">
        <v>32.280343376358601</v>
      </c>
      <c r="L758">
        <v>340018.916807189</v>
      </c>
      <c r="M758">
        <v>1348.0536128717799</v>
      </c>
      <c r="N758">
        <v>3.3719291154291002E-2</v>
      </c>
      <c r="O758">
        <v>3.3722556203280803E-2</v>
      </c>
      <c r="P758">
        <v>38</v>
      </c>
      <c r="Q758">
        <v>400265.84252929699</v>
      </c>
      <c r="R758">
        <v>1342.5773163003601</v>
      </c>
      <c r="S758">
        <v>3.3582310817028699E-2</v>
      </c>
      <c r="T758">
        <v>74.640495608796101</v>
      </c>
      <c r="U758">
        <v>786211.60162260698</v>
      </c>
      <c r="V758">
        <v>3.3722281812980801E-2</v>
      </c>
      <c r="W758">
        <v>39.518381312343998</v>
      </c>
      <c r="X758">
        <v>416259.42608893203</v>
      </c>
      <c r="Y758">
        <v>3.3692873302163799E-2</v>
      </c>
      <c r="Z758">
        <v>54.796961426651102</v>
      </c>
      <c r="AA758">
        <v>577193.47193378699</v>
      </c>
    </row>
    <row r="759" spans="1:27" hidden="1" x14ac:dyDescent="0.3">
      <c r="A759" t="s">
        <v>54</v>
      </c>
      <c r="B759">
        <v>4</v>
      </c>
      <c r="C759">
        <v>12.6669762929281</v>
      </c>
      <c r="D759">
        <v>0</v>
      </c>
      <c r="E759">
        <v>0</v>
      </c>
      <c r="F759">
        <v>74762.353460621205</v>
      </c>
      <c r="G759">
        <v>1142.52978257267</v>
      </c>
      <c r="H759">
        <v>5.1002765893618303E-2</v>
      </c>
      <c r="I759">
        <v>5902.1467895507803</v>
      </c>
      <c r="J759">
        <v>0</v>
      </c>
      <c r="K759">
        <v>11.082529455787601</v>
      </c>
      <c r="L759">
        <v>65410.715647578902</v>
      </c>
      <c r="M759">
        <v>1142.6362158762299</v>
      </c>
      <c r="N759">
        <v>5.1007517098311202E-2</v>
      </c>
      <c r="O759">
        <v>5.1010676451870997E-2</v>
      </c>
      <c r="P759">
        <v>10</v>
      </c>
      <c r="Q759">
        <v>59021.467895507798</v>
      </c>
      <c r="R759">
        <v>1135.7146944871899</v>
      </c>
      <c r="S759">
        <v>5.0698538951380302E-2</v>
      </c>
      <c r="T759">
        <v>74.640495608796101</v>
      </c>
      <c r="U759">
        <v>440539.16152793501</v>
      </c>
      <c r="V759">
        <v>5.0899298446837202E-2</v>
      </c>
      <c r="W759">
        <v>39.518381312343998</v>
      </c>
      <c r="X759">
        <v>233243.28739089501</v>
      </c>
      <c r="Y759">
        <v>5.0821077999070298E-2</v>
      </c>
      <c r="Z759">
        <v>54.796961426651102</v>
      </c>
      <c r="AA759">
        <v>323419.70996144699</v>
      </c>
    </row>
    <row r="760" spans="1:27" hidden="1" x14ac:dyDescent="0.3">
      <c r="A760" t="s">
        <v>56</v>
      </c>
      <c r="B760">
        <v>4</v>
      </c>
      <c r="C760">
        <v>12.806344129511301</v>
      </c>
      <c r="D760">
        <v>0</v>
      </c>
      <c r="E760">
        <v>0</v>
      </c>
      <c r="F760">
        <v>220379.475259422</v>
      </c>
      <c r="G760">
        <v>571.51945201987598</v>
      </c>
      <c r="H760">
        <v>8.7502657926351503E-3</v>
      </c>
      <c r="I760">
        <v>17208.617309570302</v>
      </c>
      <c r="J760">
        <v>0</v>
      </c>
      <c r="K760">
        <v>10.461509358188501</v>
      </c>
      <c r="L760">
        <v>180028.11102555401</v>
      </c>
      <c r="M760">
        <v>571.44227924792699</v>
      </c>
      <c r="N760">
        <v>8.7490842365846692E-3</v>
      </c>
      <c r="O760">
        <v>8.7647399507753306E-3</v>
      </c>
      <c r="P760">
        <v>71</v>
      </c>
      <c r="Q760">
        <v>1221811.8289794901</v>
      </c>
      <c r="R760">
        <v>572.46199269358999</v>
      </c>
      <c r="S760">
        <v>8.7646965900230901E-3</v>
      </c>
      <c r="T760">
        <v>74.640495608796101</v>
      </c>
      <c r="U760">
        <v>1284459.7247284399</v>
      </c>
      <c r="V760">
        <v>8.7604543219041604E-3</v>
      </c>
      <c r="W760">
        <v>39.518381312343998</v>
      </c>
      <c r="X760">
        <v>680056.70069780305</v>
      </c>
      <c r="Y760">
        <v>8.7635776903733E-3</v>
      </c>
      <c r="Z760">
        <v>54.796961426651102</v>
      </c>
      <c r="AA760">
        <v>942979.938918525</v>
      </c>
    </row>
    <row r="761" spans="1:27" hidden="1" x14ac:dyDescent="0.3">
      <c r="A761" t="s">
        <v>57</v>
      </c>
      <c r="B761">
        <v>4</v>
      </c>
      <c r="C761">
        <v>12.6669762929281</v>
      </c>
      <c r="D761">
        <v>0</v>
      </c>
      <c r="E761">
        <v>0</v>
      </c>
      <c r="F761">
        <v>26253.903722658601</v>
      </c>
      <c r="G761">
        <v>94.552995969947403</v>
      </c>
      <c r="H761">
        <v>1.2019615334064E-2</v>
      </c>
      <c r="I761">
        <v>2072.6259460449201</v>
      </c>
      <c r="J761">
        <v>0</v>
      </c>
      <c r="K761">
        <v>10.617054751798999</v>
      </c>
      <c r="L761">
        <v>22005.1831491581</v>
      </c>
      <c r="M761">
        <v>94.529193623829201</v>
      </c>
      <c r="N761">
        <v>1.2016589570137E-2</v>
      </c>
      <c r="O761">
        <v>1.2068757473324501E-2</v>
      </c>
      <c r="P761">
        <v>80</v>
      </c>
      <c r="Q761">
        <v>165810.07568359401</v>
      </c>
      <c r="R761">
        <v>94.936905709706394</v>
      </c>
      <c r="S761">
        <v>1.2068418096446799E-2</v>
      </c>
      <c r="T761">
        <v>74.640495608796101</v>
      </c>
      <c r="U761">
        <v>154701.827824443</v>
      </c>
      <c r="V761">
        <v>1.20509028607411E-2</v>
      </c>
      <c r="W761">
        <v>39.518381312343998</v>
      </c>
      <c r="X761">
        <v>81906.822453661007</v>
      </c>
      <c r="Y761">
        <v>1.2061782878301499E-2</v>
      </c>
      <c r="Z761">
        <v>54.796961426651102</v>
      </c>
      <c r="AA761">
        <v>113573.60401729999</v>
      </c>
    </row>
    <row r="762" spans="1:27" hidden="1" x14ac:dyDescent="0.3">
      <c r="A762" t="s">
        <v>58</v>
      </c>
      <c r="B762">
        <v>4</v>
      </c>
      <c r="C762">
        <v>12.6669762929281</v>
      </c>
      <c r="D762">
        <v>0</v>
      </c>
      <c r="E762">
        <v>0</v>
      </c>
      <c r="F762">
        <v>118482.27408109901</v>
      </c>
      <c r="G762">
        <v>19900.3402578596</v>
      </c>
      <c r="H762">
        <v>0.56055248728844098</v>
      </c>
      <c r="I762">
        <v>9353.6351013183594</v>
      </c>
      <c r="J762">
        <v>0</v>
      </c>
      <c r="K762">
        <v>11.167551443037899</v>
      </c>
      <c r="L762">
        <v>104457.20117337799</v>
      </c>
      <c r="M762">
        <v>19650.9672531465</v>
      </c>
      <c r="N762">
        <v>0.55352815221460505</v>
      </c>
      <c r="O762">
        <v>0.84694088852864902</v>
      </c>
      <c r="P762">
        <v>136</v>
      </c>
      <c r="Q762">
        <v>1272094.3737792999</v>
      </c>
      <c r="R762">
        <v>27564.265808038501</v>
      </c>
      <c r="S762">
        <v>0.77642982777006897</v>
      </c>
      <c r="T762">
        <v>74.640495608796101</v>
      </c>
      <c r="U762">
        <v>698159.95970623405</v>
      </c>
      <c r="V762">
        <v>0.67193509346637303</v>
      </c>
      <c r="W762">
        <v>39.518381312343998</v>
      </c>
      <c r="X762">
        <v>369640.51859042502</v>
      </c>
      <c r="Y762">
        <v>0.72312975799035495</v>
      </c>
      <c r="Z762">
        <v>54.796961426651102</v>
      </c>
      <c r="AA762">
        <v>512550.78184591199</v>
      </c>
    </row>
    <row r="763" spans="1:27" hidden="1" x14ac:dyDescent="0.3">
      <c r="A763" t="s">
        <v>61</v>
      </c>
      <c r="B763">
        <v>4</v>
      </c>
      <c r="C763">
        <v>16.8893013000488</v>
      </c>
      <c r="D763">
        <v>0</v>
      </c>
      <c r="E763">
        <v>0</v>
      </c>
      <c r="F763">
        <v>8561847.7161992397</v>
      </c>
      <c r="G763">
        <v>508318.155778641</v>
      </c>
      <c r="H763">
        <v>0.26418977898491702</v>
      </c>
      <c r="I763">
        <v>506939.13052368199</v>
      </c>
      <c r="J763">
        <v>0</v>
      </c>
      <c r="K763">
        <v>11.3516382572979</v>
      </c>
      <c r="L763">
        <v>5754589.6281739604</v>
      </c>
      <c r="M763">
        <v>495101.33476400701</v>
      </c>
      <c r="N763">
        <v>0.25732055941633702</v>
      </c>
      <c r="O763">
        <v>0.35278463191873399</v>
      </c>
      <c r="P763">
        <v>162</v>
      </c>
      <c r="Q763">
        <v>82124139.144836396</v>
      </c>
      <c r="R763">
        <v>616748.17509979999</v>
      </c>
      <c r="S763">
        <v>0.32054445078668897</v>
      </c>
      <c r="T763">
        <v>74.640495608796101</v>
      </c>
      <c r="U763">
        <v>37838187.9457798</v>
      </c>
      <c r="V763">
        <v>0.28959495048568601</v>
      </c>
      <c r="W763">
        <v>39.518381312343998</v>
      </c>
      <c r="X763">
        <v>20033413.862183001</v>
      </c>
      <c r="Y763">
        <v>0.304326111278168</v>
      </c>
      <c r="Z763">
        <v>54.796961426651102</v>
      </c>
      <c r="AA763">
        <v>27778723.980966199</v>
      </c>
    </row>
    <row r="764" spans="1:27" hidden="1" x14ac:dyDescent="0.3">
      <c r="A764" t="s">
        <v>66</v>
      </c>
      <c r="B764">
        <v>4</v>
      </c>
      <c r="C764">
        <v>16.8893013000488</v>
      </c>
      <c r="D764">
        <v>0</v>
      </c>
      <c r="E764">
        <v>0</v>
      </c>
      <c r="F764">
        <v>9979170.9814996906</v>
      </c>
      <c r="G764">
        <v>540648.07177358097</v>
      </c>
      <c r="H764">
        <v>0.24108383059440799</v>
      </c>
      <c r="I764">
        <v>590857.53781127895</v>
      </c>
      <c r="J764">
        <v>0</v>
      </c>
      <c r="K764">
        <v>10.754995558418299</v>
      </c>
      <c r="L764">
        <v>6354670.1948183104</v>
      </c>
      <c r="M764">
        <v>523831.92005374603</v>
      </c>
      <c r="N764">
        <v>0.23358523310718199</v>
      </c>
      <c r="O764">
        <v>0.334407426027091</v>
      </c>
      <c r="P764">
        <v>173</v>
      </c>
      <c r="Q764">
        <v>102218354.04135101</v>
      </c>
      <c r="R764">
        <v>667110.85048904002</v>
      </c>
      <c r="S764">
        <v>0.29747565498457001</v>
      </c>
      <c r="T764">
        <v>74.640495608796101</v>
      </c>
      <c r="U764">
        <v>44101899.456426904</v>
      </c>
      <c r="V764">
        <v>0.266239952238495</v>
      </c>
      <c r="W764">
        <v>39.518381312343998</v>
      </c>
      <c r="X764">
        <v>23349733.480498899</v>
      </c>
      <c r="Y764">
        <v>0.28099505781366502</v>
      </c>
      <c r="Z764">
        <v>54.796961426651102</v>
      </c>
      <c r="AA764">
        <v>32377197.7080907</v>
      </c>
    </row>
    <row r="765" spans="1:27" hidden="1" x14ac:dyDescent="0.3">
      <c r="A765" t="s">
        <v>69</v>
      </c>
      <c r="B765">
        <v>4</v>
      </c>
      <c r="C765">
        <v>16.8893013000488</v>
      </c>
      <c r="D765">
        <v>0</v>
      </c>
      <c r="E765">
        <v>0</v>
      </c>
      <c r="F765">
        <v>721608.21036916203</v>
      </c>
      <c r="G765">
        <v>106195.838535503</v>
      </c>
      <c r="H765">
        <v>0.65486822943601597</v>
      </c>
      <c r="I765">
        <v>42725.758605957002</v>
      </c>
      <c r="J765">
        <v>0</v>
      </c>
      <c r="K765">
        <v>13.1366788727304</v>
      </c>
      <c r="L765">
        <v>561274.57040025597</v>
      </c>
      <c r="M765">
        <v>103433.335499963</v>
      </c>
      <c r="N765">
        <v>0.63783295294454401</v>
      </c>
      <c r="O765">
        <v>1.0120438273978201</v>
      </c>
      <c r="P765">
        <v>176</v>
      </c>
      <c r="Q765">
        <v>7519733.5146484403</v>
      </c>
      <c r="R765">
        <v>140593.81459574099</v>
      </c>
      <c r="S765">
        <v>0.86698710329583795</v>
      </c>
      <c r="T765">
        <v>74.640495608796101</v>
      </c>
      <c r="U765">
        <v>3189071.7976104198</v>
      </c>
      <c r="V765">
        <v>0.74918279753190697</v>
      </c>
      <c r="W765">
        <v>39.518381312343998</v>
      </c>
      <c r="X765">
        <v>1688452.82044937</v>
      </c>
      <c r="Y765">
        <v>0.80470103003669702</v>
      </c>
      <c r="Z765">
        <v>54.796961426651102</v>
      </c>
      <c r="AA765">
        <v>2341241.7462550402</v>
      </c>
    </row>
    <row r="766" spans="1:27" hidden="1" x14ac:dyDescent="0.3">
      <c r="A766" t="s">
        <v>70</v>
      </c>
      <c r="B766">
        <v>4</v>
      </c>
      <c r="C766">
        <v>12.6669762929281</v>
      </c>
      <c r="D766">
        <v>0</v>
      </c>
      <c r="E766">
        <v>0</v>
      </c>
      <c r="F766">
        <v>415158.04237877298</v>
      </c>
      <c r="G766">
        <v>159829.63067322201</v>
      </c>
      <c r="H766">
        <v>1.2848517002554001</v>
      </c>
      <c r="I766">
        <v>32774.833770751997</v>
      </c>
      <c r="J766">
        <v>0</v>
      </c>
      <c r="K766">
        <v>10.3586128889599</v>
      </c>
      <c r="L766">
        <v>339501.815531231</v>
      </c>
      <c r="M766">
        <v>157513.36670874699</v>
      </c>
      <c r="N766">
        <v>1.2662315252574301</v>
      </c>
      <c r="O766">
        <v>1.84109375666343</v>
      </c>
      <c r="P766">
        <v>152</v>
      </c>
      <c r="Q766">
        <v>4981774.7331542997</v>
      </c>
      <c r="R766">
        <v>207760.71490571499</v>
      </c>
      <c r="S766">
        <v>1.6701640782656699</v>
      </c>
      <c r="T766">
        <v>74.640495608796101</v>
      </c>
      <c r="U766">
        <v>2446329.8361448301</v>
      </c>
      <c r="V766">
        <v>1.4789238668659801</v>
      </c>
      <c r="W766">
        <v>39.518381312343998</v>
      </c>
      <c r="X766">
        <v>1295208.3784012699</v>
      </c>
      <c r="Y766">
        <v>1.5708366656032799</v>
      </c>
      <c r="Z766">
        <v>54.796961426651102</v>
      </c>
      <c r="AA766">
        <v>1795961.3019008001</v>
      </c>
    </row>
    <row r="767" spans="1:27" hidden="1" x14ac:dyDescent="0.3">
      <c r="A767" t="s">
        <v>78</v>
      </c>
      <c r="B767">
        <v>4</v>
      </c>
      <c r="C767">
        <v>70.100229899088504</v>
      </c>
      <c r="D767">
        <v>0</v>
      </c>
      <c r="E767">
        <v>0</v>
      </c>
      <c r="F767">
        <v>213572953.83044499</v>
      </c>
      <c r="G767">
        <v>45562665.3115853</v>
      </c>
      <c r="H767">
        <v>3.9402022508655699</v>
      </c>
      <c r="I767">
        <v>3046679.7917480501</v>
      </c>
      <c r="J767">
        <v>1.3811609992222499E-2</v>
      </c>
      <c r="K767">
        <v>77.119081138807204</v>
      </c>
      <c r="L767">
        <v>234957146.06378201</v>
      </c>
      <c r="M767">
        <v>46369970.7248087</v>
      </c>
      <c r="N767">
        <v>4.0100170122401604</v>
      </c>
      <c r="O767">
        <v>4.3215683416297601</v>
      </c>
      <c r="P767">
        <v>143</v>
      </c>
      <c r="Q767">
        <v>435675210.219971</v>
      </c>
      <c r="R767">
        <v>46094198.742349803</v>
      </c>
      <c r="S767">
        <v>3.98616859646862</v>
      </c>
      <c r="T767">
        <v>74.640495608796101</v>
      </c>
      <c r="U767">
        <v>227405689.617378</v>
      </c>
      <c r="V767">
        <v>3.5537091317880298</v>
      </c>
      <c r="W767">
        <v>39.518381312343998</v>
      </c>
      <c r="X767">
        <v>120399853.746912</v>
      </c>
      <c r="Y767">
        <v>3.7635346098492302</v>
      </c>
      <c r="Z767">
        <v>54.796961426651102</v>
      </c>
      <c r="AA767">
        <v>166948795.02777499</v>
      </c>
    </row>
    <row r="768" spans="1:27" hidden="1" x14ac:dyDescent="0.3">
      <c r="A768" t="s">
        <v>79</v>
      </c>
      <c r="B768">
        <v>4</v>
      </c>
      <c r="C768">
        <v>83.057619730631501</v>
      </c>
      <c r="D768">
        <v>0</v>
      </c>
      <c r="E768">
        <v>0</v>
      </c>
      <c r="F768">
        <v>4035778.84488157</v>
      </c>
      <c r="G768">
        <v>1075170.95167908</v>
      </c>
      <c r="H768">
        <v>5.8299636797158696</v>
      </c>
      <c r="I768">
        <v>48590.109588623003</v>
      </c>
      <c r="J768">
        <v>0</v>
      </c>
      <c r="K768">
        <v>53.0386232530333</v>
      </c>
      <c r="L768">
        <v>2577152.51629458</v>
      </c>
      <c r="M768">
        <v>954878.96745106904</v>
      </c>
      <c r="N768">
        <v>5.1776972676489903</v>
      </c>
      <c r="O768">
        <v>6.4139043513717704</v>
      </c>
      <c r="P768">
        <v>149</v>
      </c>
      <c r="Q768">
        <v>7239926.3287048303</v>
      </c>
      <c r="R768">
        <v>1045940.25640494</v>
      </c>
      <c r="S768">
        <v>5.67146433455133</v>
      </c>
      <c r="T768">
        <v>74.640495608796101</v>
      </c>
      <c r="U768">
        <v>3626789.8613805398</v>
      </c>
      <c r="V768">
        <v>4.8049549163444398</v>
      </c>
      <c r="W768">
        <v>39.518381312343998</v>
      </c>
      <c r="X768">
        <v>1920202.4787317901</v>
      </c>
      <c r="Y768">
        <v>5.2225693518701801</v>
      </c>
      <c r="Z768">
        <v>54.796961426651102</v>
      </c>
      <c r="AA768">
        <v>2662590.3608445302</v>
      </c>
    </row>
    <row r="769" spans="1:27" hidden="1" x14ac:dyDescent="0.3">
      <c r="A769" t="s">
        <v>80</v>
      </c>
      <c r="B769">
        <v>4</v>
      </c>
      <c r="C769">
        <v>83.057619730631501</v>
      </c>
      <c r="D769">
        <v>0</v>
      </c>
      <c r="E769">
        <v>0</v>
      </c>
      <c r="F769">
        <v>165721359.46789801</v>
      </c>
      <c r="G769">
        <v>29802913.440479599</v>
      </c>
      <c r="H769">
        <v>3.93546378600377</v>
      </c>
      <c r="I769">
        <v>1995257.7500457801</v>
      </c>
      <c r="J769">
        <v>5.5982275272933001E-3</v>
      </c>
      <c r="K769">
        <v>79.4760442905839</v>
      </c>
      <c r="L769">
        <v>158575193.31376901</v>
      </c>
      <c r="M769">
        <v>29565260.315721601</v>
      </c>
      <c r="N769">
        <v>3.90408177806742</v>
      </c>
      <c r="O769">
        <v>4.1897799009066903</v>
      </c>
      <c r="P769">
        <v>143</v>
      </c>
      <c r="Q769">
        <v>285321858.25654602</v>
      </c>
      <c r="R769">
        <v>29222471.812210701</v>
      </c>
      <c r="S769">
        <v>3.8588166819378</v>
      </c>
      <c r="T769">
        <v>74.640495608796101</v>
      </c>
      <c r="U769">
        <v>148927027.330708</v>
      </c>
      <c r="V769">
        <v>3.4301977398574599</v>
      </c>
      <c r="W769">
        <v>39.518381312343998</v>
      </c>
      <c r="X769">
        <v>78849356.582718596</v>
      </c>
      <c r="Y769">
        <v>3.6382223168665702</v>
      </c>
      <c r="Z769">
        <v>54.796961426651102</v>
      </c>
      <c r="AA769">
        <v>109334061.96548501</v>
      </c>
    </row>
    <row r="770" spans="1:27" hidden="1" x14ac:dyDescent="0.3">
      <c r="A770" t="s">
        <v>81</v>
      </c>
      <c r="B770">
        <v>4</v>
      </c>
      <c r="C770">
        <v>78.0538978112329</v>
      </c>
      <c r="D770">
        <v>0</v>
      </c>
      <c r="E770">
        <v>0</v>
      </c>
      <c r="F770">
        <v>1818535.53315258</v>
      </c>
      <c r="G770">
        <v>504303.456612212</v>
      </c>
      <c r="H770">
        <v>5.7029682586384798</v>
      </c>
      <c r="I770">
        <v>23298.4589385986</v>
      </c>
      <c r="J770">
        <v>0</v>
      </c>
      <c r="K770">
        <v>47.495721048717499</v>
      </c>
      <c r="L770">
        <v>1106577.10661268</v>
      </c>
      <c r="M770">
        <v>406195.47151243401</v>
      </c>
      <c r="N770">
        <v>4.5935038724499702</v>
      </c>
      <c r="O770">
        <v>7.2259132127029</v>
      </c>
      <c r="P770">
        <v>175</v>
      </c>
      <c r="Q770">
        <v>4077230.3142547598</v>
      </c>
      <c r="R770">
        <v>494668.21065231599</v>
      </c>
      <c r="S770">
        <v>5.5940070743495598</v>
      </c>
      <c r="T770">
        <v>74.640495608796101</v>
      </c>
      <c r="U770">
        <v>1739008.5220981899</v>
      </c>
      <c r="V770">
        <v>4.2542134467744299</v>
      </c>
      <c r="W770">
        <v>39.518381312343998</v>
      </c>
      <c r="X770">
        <v>920717.38432553096</v>
      </c>
      <c r="Y770">
        <v>4.8860180409387803</v>
      </c>
      <c r="Z770">
        <v>54.796961426651102</v>
      </c>
      <c r="AA770">
        <v>1276684.7557588001</v>
      </c>
    </row>
    <row r="771" spans="1:27" hidden="1" x14ac:dyDescent="0.3">
      <c r="A771" t="s">
        <v>83</v>
      </c>
      <c r="B771">
        <v>4</v>
      </c>
      <c r="C771">
        <v>62.513757069905601</v>
      </c>
      <c r="D771">
        <v>0</v>
      </c>
      <c r="E771">
        <v>0</v>
      </c>
      <c r="F771">
        <v>2199017.0156122199</v>
      </c>
      <c r="G771">
        <v>870460.00684037898</v>
      </c>
      <c r="H771">
        <v>6.51976644604032</v>
      </c>
      <c r="I771">
        <v>35176.529434204102</v>
      </c>
      <c r="J771">
        <v>0</v>
      </c>
      <c r="K771">
        <v>42.512383121408803</v>
      </c>
      <c r="L771">
        <v>1495438.0961883999</v>
      </c>
      <c r="M771">
        <v>812025.79882179794</v>
      </c>
      <c r="N771">
        <v>6.0820928185943304</v>
      </c>
      <c r="O771">
        <v>7.5764350944937497</v>
      </c>
      <c r="P771">
        <v>168</v>
      </c>
      <c r="Q771">
        <v>5909656.94494629</v>
      </c>
      <c r="R771">
        <v>900970.09236853605</v>
      </c>
      <c r="S771">
        <v>6.7482877225253102</v>
      </c>
      <c r="T771">
        <v>74.640495608796101</v>
      </c>
      <c r="U771">
        <v>2625593.5907664001</v>
      </c>
      <c r="V771">
        <v>6.0100678303554798</v>
      </c>
      <c r="W771">
        <v>39.518381312343998</v>
      </c>
      <c r="X771">
        <v>1390119.50342577</v>
      </c>
      <c r="Y771">
        <v>6.3598694124156303</v>
      </c>
      <c r="Z771">
        <v>54.796961426651102</v>
      </c>
      <c r="AA771">
        <v>1927566.92652954</v>
      </c>
    </row>
    <row r="772" spans="1:27" hidden="1" x14ac:dyDescent="0.3">
      <c r="A772" t="s">
        <v>84</v>
      </c>
      <c r="B772">
        <v>4</v>
      </c>
      <c r="C772">
        <v>67.844332377115904</v>
      </c>
      <c r="D772">
        <v>0</v>
      </c>
      <c r="E772">
        <v>0</v>
      </c>
      <c r="F772">
        <v>11490100.5409397</v>
      </c>
      <c r="G772">
        <v>4365021.6369177597</v>
      </c>
      <c r="H772">
        <v>6.7906656911985701</v>
      </c>
      <c r="I772">
        <v>169359.77020263701</v>
      </c>
      <c r="J772">
        <v>6.3564221907601902E-3</v>
      </c>
      <c r="K772">
        <v>50.658121709042298</v>
      </c>
      <c r="L772">
        <v>8579447.8515406009</v>
      </c>
      <c r="M772">
        <v>4114112.81212545</v>
      </c>
      <c r="N772">
        <v>6.4003267444850804</v>
      </c>
      <c r="O772">
        <v>7.8901757886072197</v>
      </c>
      <c r="P772">
        <v>173</v>
      </c>
      <c r="Q772">
        <v>29299240.245056201</v>
      </c>
      <c r="R772">
        <v>4453745.9469308397</v>
      </c>
      <c r="S772">
        <v>6.9286941313981396</v>
      </c>
      <c r="T772">
        <v>74.640495608796101</v>
      </c>
      <c r="U772">
        <v>12641097.1841166</v>
      </c>
      <c r="V772">
        <v>6.1157058143494902</v>
      </c>
      <c r="W772">
        <v>39.518381312343998</v>
      </c>
      <c r="X772">
        <v>6692823.9778387602</v>
      </c>
      <c r="Y772">
        <v>6.49973931448217</v>
      </c>
      <c r="Z772">
        <v>54.796961426651102</v>
      </c>
      <c r="AA772">
        <v>9280400.7950203791</v>
      </c>
    </row>
    <row r="773" spans="1:27" hidden="1" x14ac:dyDescent="0.3">
      <c r="A773" t="s">
        <v>85</v>
      </c>
      <c r="B773">
        <v>4</v>
      </c>
      <c r="C773">
        <v>53.408039093017599</v>
      </c>
      <c r="D773">
        <v>0</v>
      </c>
      <c r="E773">
        <v>0</v>
      </c>
      <c r="F773">
        <v>413882766.574772</v>
      </c>
      <c r="G773">
        <v>96476050.765228704</v>
      </c>
      <c r="H773">
        <v>3.2800843505456401</v>
      </c>
      <c r="I773">
        <v>7749446.9672241202</v>
      </c>
      <c r="J773">
        <v>3.4462418627534798E-3</v>
      </c>
      <c r="K773">
        <v>44.096077726418102</v>
      </c>
      <c r="L773">
        <v>341720215.80347002</v>
      </c>
      <c r="M773">
        <v>94095049.370228097</v>
      </c>
      <c r="N773">
        <v>3.1991328050333401</v>
      </c>
      <c r="O773">
        <v>3.6408255297007601</v>
      </c>
      <c r="P773">
        <v>141</v>
      </c>
      <c r="Q773">
        <v>1092672022.3785999</v>
      </c>
      <c r="R773">
        <v>101004497.081585</v>
      </c>
      <c r="S773">
        <v>3.43404676688368</v>
      </c>
      <c r="T773">
        <v>74.640495608796101</v>
      </c>
      <c r="U773">
        <v>578422562.32769001</v>
      </c>
      <c r="V773">
        <v>3.1563358277373998</v>
      </c>
      <c r="W773">
        <v>39.518381312343998</v>
      </c>
      <c r="X773">
        <v>306245600.21055102</v>
      </c>
      <c r="Y773">
        <v>3.29145697834733</v>
      </c>
      <c r="Z773">
        <v>54.796961426651102</v>
      </c>
      <c r="AA773">
        <v>424646146.54085898</v>
      </c>
    </row>
    <row r="774" spans="1:27" hidden="1" x14ac:dyDescent="0.3">
      <c r="A774" t="s">
        <v>402</v>
      </c>
      <c r="B774">
        <v>4</v>
      </c>
      <c r="C774">
        <v>100.66358947753901</v>
      </c>
      <c r="D774">
        <v>0</v>
      </c>
      <c r="E774">
        <v>0</v>
      </c>
      <c r="F774">
        <v>147850.50720764301</v>
      </c>
      <c r="G774">
        <v>33923.176070432601</v>
      </c>
      <c r="H774">
        <v>6.0853043734806898</v>
      </c>
      <c r="I774">
        <v>1468.75854492188</v>
      </c>
      <c r="J774">
        <v>0</v>
      </c>
      <c r="K774">
        <v>34.101716020430302</v>
      </c>
      <c r="L774">
        <v>50087.186801506097</v>
      </c>
      <c r="M774">
        <v>21207.1457269495</v>
      </c>
      <c r="N774">
        <v>3.8042409818380598</v>
      </c>
      <c r="O774">
        <v>7.0581650099796498</v>
      </c>
      <c r="P774">
        <v>181</v>
      </c>
      <c r="Q774">
        <v>265845.29663085903</v>
      </c>
      <c r="R774">
        <v>29838.853598026999</v>
      </c>
      <c r="S774">
        <v>5.3526387365004702</v>
      </c>
      <c r="T774">
        <v>74.640495608796101</v>
      </c>
      <c r="U774">
        <v>109628.865722623</v>
      </c>
      <c r="V774">
        <v>4.0398319698531804</v>
      </c>
      <c r="W774">
        <v>39.518381312343998</v>
      </c>
      <c r="X774">
        <v>58042.960233986203</v>
      </c>
      <c r="Y774">
        <v>4.6566557620407396</v>
      </c>
      <c r="Z774">
        <v>54.796961426651102</v>
      </c>
      <c r="AA774">
        <v>80483.505331148204</v>
      </c>
    </row>
    <row r="775" spans="1:27" hidden="1" x14ac:dyDescent="0.3">
      <c r="A775" t="s">
        <v>89</v>
      </c>
      <c r="B775">
        <v>4</v>
      </c>
      <c r="C775">
        <v>201.25078837076799</v>
      </c>
      <c r="D775">
        <v>0</v>
      </c>
      <c r="E775">
        <v>0</v>
      </c>
      <c r="F775">
        <v>25693269.272911798</v>
      </c>
      <c r="G775">
        <v>3153296.9217395601</v>
      </c>
      <c r="H775">
        <v>6.5075766782160898</v>
      </c>
      <c r="I775">
        <v>127667.918624878</v>
      </c>
      <c r="J775">
        <v>0.86563216346247196</v>
      </c>
      <c r="K775">
        <v>125.01779525245701</v>
      </c>
      <c r="L775">
        <v>15960761.710952301</v>
      </c>
      <c r="M775">
        <v>3056823.8178725899</v>
      </c>
      <c r="N775">
        <v>6.3084815291130703</v>
      </c>
      <c r="O775">
        <v>6.6065949573571396</v>
      </c>
      <c r="P775">
        <v>173</v>
      </c>
      <c r="Q775">
        <v>22086549.9221039</v>
      </c>
      <c r="R775">
        <v>2588778.89765818</v>
      </c>
      <c r="S775">
        <v>5.3425597390824198</v>
      </c>
      <c r="T775">
        <v>74.640495608796101</v>
      </c>
      <c r="U775">
        <v>9529196.7195043396</v>
      </c>
      <c r="V775">
        <v>4.2734447473593002</v>
      </c>
      <c r="W775">
        <v>39.518381312343998</v>
      </c>
      <c r="X775">
        <v>5045229.4895712296</v>
      </c>
      <c r="Y775">
        <v>4.7784736977739399</v>
      </c>
      <c r="Z775">
        <v>54.796961426651102</v>
      </c>
      <c r="AA775">
        <v>6995814.0123082697</v>
      </c>
    </row>
    <row r="776" spans="1:27" hidden="1" x14ac:dyDescent="0.3">
      <c r="A776" t="s">
        <v>90</v>
      </c>
      <c r="B776">
        <v>4</v>
      </c>
      <c r="C776">
        <v>225.03591918945301</v>
      </c>
      <c r="D776">
        <v>0</v>
      </c>
      <c r="E776">
        <v>0</v>
      </c>
      <c r="F776">
        <v>91690901.488031194</v>
      </c>
      <c r="G776">
        <v>6161319.4956898103</v>
      </c>
      <c r="H776">
        <v>3.98414867215401</v>
      </c>
      <c r="I776">
        <v>407450.07205200201</v>
      </c>
      <c r="J776">
        <v>0.37488193527626101</v>
      </c>
      <c r="K776">
        <v>91.246135277038206</v>
      </c>
      <c r="L776">
        <v>37178244.393095903</v>
      </c>
      <c r="M776">
        <v>6101507.5179974204</v>
      </c>
      <c r="N776">
        <v>3.9454719225277799</v>
      </c>
      <c r="O776">
        <v>4.1794816885205801</v>
      </c>
      <c r="P776">
        <v>148</v>
      </c>
      <c r="Q776">
        <v>60302610.663696297</v>
      </c>
      <c r="R776">
        <v>5859129.5006924002</v>
      </c>
      <c r="S776">
        <v>3.7887408754719201</v>
      </c>
      <c r="T776">
        <v>74.640495608796101</v>
      </c>
      <c r="U776">
        <v>30412275.313801099</v>
      </c>
      <c r="V776">
        <v>3.3256101002512102</v>
      </c>
      <c r="W776">
        <v>39.518381312343998</v>
      </c>
      <c r="X776">
        <v>16101767.3130931</v>
      </c>
      <c r="Y776">
        <v>3.5490447112830599</v>
      </c>
      <c r="Z776">
        <v>54.796961426651102</v>
      </c>
      <c r="AA776">
        <v>22327025.881519798</v>
      </c>
    </row>
    <row r="777" spans="1:27" hidden="1" x14ac:dyDescent="0.3">
      <c r="A777" t="s">
        <v>92</v>
      </c>
      <c r="B777">
        <v>4</v>
      </c>
      <c r="C777">
        <v>167.71218363444001</v>
      </c>
      <c r="D777">
        <v>0</v>
      </c>
      <c r="E777">
        <v>0</v>
      </c>
      <c r="F777">
        <v>26454438.410985101</v>
      </c>
      <c r="G777">
        <v>3997774.8935558</v>
      </c>
      <c r="H777">
        <v>6.67760319984174</v>
      </c>
      <c r="I777">
        <v>157737.12939453099</v>
      </c>
      <c r="J777">
        <v>0.55266490347102404</v>
      </c>
      <c r="K777">
        <v>120.07892149102101</v>
      </c>
      <c r="L777">
        <v>18940904.376784999</v>
      </c>
      <c r="M777">
        <v>3874937.5952576101</v>
      </c>
      <c r="N777">
        <v>6.4724243796189898</v>
      </c>
      <c r="O777">
        <v>6.68212812392738</v>
      </c>
      <c r="P777">
        <v>162</v>
      </c>
      <c r="Q777">
        <v>25553414.9619141</v>
      </c>
      <c r="R777">
        <v>3449765.0051295501</v>
      </c>
      <c r="S777">
        <v>5.7622458618388501</v>
      </c>
      <c r="T777">
        <v>74.640495608796101</v>
      </c>
      <c r="U777">
        <v>11773577.5139166</v>
      </c>
      <c r="V777">
        <v>4.8691076180908697</v>
      </c>
      <c r="W777">
        <v>39.518381312343998</v>
      </c>
      <c r="X777">
        <v>6233516.0265276404</v>
      </c>
      <c r="Y777">
        <v>5.2945158792532503</v>
      </c>
      <c r="Z777">
        <v>54.796961426651102</v>
      </c>
      <c r="AA777">
        <v>8643515.3949828092</v>
      </c>
    </row>
    <row r="778" spans="1:27" hidden="1" x14ac:dyDescent="0.3">
      <c r="A778" t="s">
        <v>93</v>
      </c>
      <c r="B778">
        <v>4</v>
      </c>
      <c r="C778">
        <v>253.87595113118499</v>
      </c>
      <c r="D778">
        <v>0</v>
      </c>
      <c r="E778">
        <v>0</v>
      </c>
      <c r="F778">
        <v>26769090.534632001</v>
      </c>
      <c r="G778">
        <v>1925172.82954253</v>
      </c>
      <c r="H778">
        <v>4.8105405078050003</v>
      </c>
      <c r="I778">
        <v>105441.61593627901</v>
      </c>
      <c r="J778">
        <v>0.98956357629427905</v>
      </c>
      <c r="K778">
        <v>103.876905168671</v>
      </c>
      <c r="L778">
        <v>10952948.739444301</v>
      </c>
      <c r="M778">
        <v>1866998.2202240301</v>
      </c>
      <c r="N778">
        <v>4.6651762525246703</v>
      </c>
      <c r="O778">
        <v>4.9924569828088003</v>
      </c>
      <c r="P778">
        <v>159</v>
      </c>
      <c r="Q778">
        <v>16765216.933868401</v>
      </c>
      <c r="R778">
        <v>1691002.0530524801</v>
      </c>
      <c r="S778">
        <v>4.2254044676723304</v>
      </c>
      <c r="T778">
        <v>74.640495608796101</v>
      </c>
      <c r="U778">
        <v>7870214.4712762199</v>
      </c>
      <c r="V778">
        <v>3.4531418375893801</v>
      </c>
      <c r="W778">
        <v>39.518381312343998</v>
      </c>
      <c r="X778">
        <v>4166881.9847596199</v>
      </c>
      <c r="Y778">
        <v>3.8218075621081899</v>
      </c>
      <c r="Z778">
        <v>54.796961426651102</v>
      </c>
      <c r="AA778">
        <v>5777880.1612240598</v>
      </c>
    </row>
    <row r="779" spans="1:27" hidden="1" x14ac:dyDescent="0.3">
      <c r="A779" t="s">
        <v>94</v>
      </c>
      <c r="B779">
        <v>4</v>
      </c>
      <c r="C779">
        <v>167.71218363444001</v>
      </c>
      <c r="D779">
        <v>0</v>
      </c>
      <c r="E779">
        <v>0</v>
      </c>
      <c r="F779">
        <v>22190392.634629101</v>
      </c>
      <c r="G779">
        <v>2152658.7055995399</v>
      </c>
      <c r="H779">
        <v>4.2865807770521904</v>
      </c>
      <c r="I779">
        <v>132312.34698486299</v>
      </c>
      <c r="J779">
        <v>0.72488528171655497</v>
      </c>
      <c r="K779">
        <v>56.461117246417501</v>
      </c>
      <c r="L779">
        <v>7470502.9362610504</v>
      </c>
      <c r="M779">
        <v>1856688.74767778</v>
      </c>
      <c r="N779">
        <v>3.69721696897978</v>
      </c>
      <c r="O779">
        <v>4.2940912346328703</v>
      </c>
      <c r="P779">
        <v>182</v>
      </c>
      <c r="Q779">
        <v>24080847.151245099</v>
      </c>
      <c r="R779">
        <v>1937350.9619766299</v>
      </c>
      <c r="S779">
        <v>3.8578393176821102</v>
      </c>
      <c r="T779">
        <v>74.640495608796101</v>
      </c>
      <c r="U779">
        <v>9875859.1541131902</v>
      </c>
      <c r="V779">
        <v>3.5249014460641299</v>
      </c>
      <c r="W779">
        <v>39.518381312343998</v>
      </c>
      <c r="X779">
        <v>5228769.7804789999</v>
      </c>
      <c r="Y779">
        <v>3.6812582116946202</v>
      </c>
      <c r="Z779">
        <v>54.796961426651102</v>
      </c>
      <c r="AA779">
        <v>7250314.5739992298</v>
      </c>
    </row>
    <row r="780" spans="1:27" hidden="1" x14ac:dyDescent="0.3">
      <c r="A780" t="s">
        <v>95</v>
      </c>
      <c r="B780">
        <v>4</v>
      </c>
      <c r="C780">
        <v>209.10069274902301</v>
      </c>
      <c r="D780">
        <v>0</v>
      </c>
      <c r="E780">
        <v>0</v>
      </c>
      <c r="F780">
        <v>38470539.371672101</v>
      </c>
      <c r="G780">
        <v>3339809.29915227</v>
      </c>
      <c r="H780">
        <v>4.7828313940305502</v>
      </c>
      <c r="I780">
        <v>183980.92739868199</v>
      </c>
      <c r="J780">
        <v>1</v>
      </c>
      <c r="K780">
        <v>114.342346765201</v>
      </c>
      <c r="L780">
        <v>21036810.998803299</v>
      </c>
      <c r="M780">
        <v>3390268.7575775902</v>
      </c>
      <c r="N780">
        <v>4.8550927300127098</v>
      </c>
      <c r="O780">
        <v>5.0594663593518003</v>
      </c>
      <c r="P780">
        <v>154</v>
      </c>
      <c r="Q780">
        <v>28333062.819396999</v>
      </c>
      <c r="R780">
        <v>2960566.1787115699</v>
      </c>
      <c r="S780">
        <v>4.2397297556003801</v>
      </c>
      <c r="T780">
        <v>74.640495608796101</v>
      </c>
      <c r="U780">
        <v>13732427.603603501</v>
      </c>
      <c r="V780">
        <v>3.3527397511477299</v>
      </c>
      <c r="W780">
        <v>39.518381312343998</v>
      </c>
      <c r="X780">
        <v>7270628.4431397803</v>
      </c>
      <c r="Y780">
        <v>3.7781179625944499</v>
      </c>
      <c r="Z780">
        <v>54.796961426651102</v>
      </c>
      <c r="AA780">
        <v>10081595.7819051</v>
      </c>
    </row>
    <row r="781" spans="1:27" hidden="1" x14ac:dyDescent="0.3">
      <c r="A781" t="s">
        <v>96</v>
      </c>
      <c r="B781">
        <v>4</v>
      </c>
      <c r="C781">
        <v>167.71218363444001</v>
      </c>
      <c r="D781">
        <v>0</v>
      </c>
      <c r="E781">
        <v>0</v>
      </c>
      <c r="F781">
        <v>32707879.4150468</v>
      </c>
      <c r="G781">
        <v>3742908.51636677</v>
      </c>
      <c r="H781">
        <v>5.0565888560385099</v>
      </c>
      <c r="I781">
        <v>195023.871887207</v>
      </c>
      <c r="J781">
        <v>0.99854925456079802</v>
      </c>
      <c r="K781">
        <v>114.525424808179</v>
      </c>
      <c r="L781">
        <v>22335191.775618199</v>
      </c>
      <c r="M781">
        <v>3580789.6931435298</v>
      </c>
      <c r="N781">
        <v>4.83756981475549</v>
      </c>
      <c r="O781">
        <v>5.0661357658868802</v>
      </c>
      <c r="P781">
        <v>159</v>
      </c>
      <c r="Q781">
        <v>31008795.630065899</v>
      </c>
      <c r="R781">
        <v>3137098.10679009</v>
      </c>
      <c r="S781">
        <v>4.23815203009356</v>
      </c>
      <c r="T781">
        <v>74.640495608796101</v>
      </c>
      <c r="U781">
        <v>14556678.4532075</v>
      </c>
      <c r="V781">
        <v>3.4014827686701401</v>
      </c>
      <c r="W781">
        <v>39.518381312343998</v>
      </c>
      <c r="X781">
        <v>7707027.7342483802</v>
      </c>
      <c r="Y781">
        <v>3.8009866478346899</v>
      </c>
      <c r="Z781">
        <v>54.796961426651102</v>
      </c>
      <c r="AA781">
        <v>10686715.5850794</v>
      </c>
    </row>
    <row r="782" spans="1:27" hidden="1" x14ac:dyDescent="0.3">
      <c r="A782" t="s">
        <v>97</v>
      </c>
      <c r="B782">
        <v>4</v>
      </c>
      <c r="C782">
        <v>167.71218363444001</v>
      </c>
      <c r="D782">
        <v>0</v>
      </c>
      <c r="E782">
        <v>0</v>
      </c>
      <c r="F782">
        <v>37796651.952874601</v>
      </c>
      <c r="G782">
        <v>3876545.3560230099</v>
      </c>
      <c r="H782">
        <v>4.5320256272908699</v>
      </c>
      <c r="I782">
        <v>225366.166809082</v>
      </c>
      <c r="J782">
        <v>0.26210967352001202</v>
      </c>
      <c r="K782">
        <v>105.160987193675</v>
      </c>
      <c r="L782">
        <v>23699728.581697602</v>
      </c>
      <c r="M782">
        <v>3756337.7560324501</v>
      </c>
      <c r="N782">
        <v>4.39149227253316</v>
      </c>
      <c r="O782">
        <v>4.55781243480837</v>
      </c>
      <c r="P782">
        <v>150</v>
      </c>
      <c r="Q782">
        <v>33804925.021362297</v>
      </c>
      <c r="R782">
        <v>3497048.9192005801</v>
      </c>
      <c r="S782">
        <v>4.0883606061986697</v>
      </c>
      <c r="T782">
        <v>74.640495608796101</v>
      </c>
      <c r="U782">
        <v>16821442.3840845</v>
      </c>
      <c r="V782">
        <v>3.5491484891488301</v>
      </c>
      <c r="W782">
        <v>39.518381312343998</v>
      </c>
      <c r="X782">
        <v>8906106.1148626301</v>
      </c>
      <c r="Y782">
        <v>3.8087479438882199</v>
      </c>
      <c r="Z782">
        <v>54.796961426651102</v>
      </c>
      <c r="AA782">
        <v>12349381.149509501</v>
      </c>
    </row>
    <row r="783" spans="1:27" hidden="1" x14ac:dyDescent="0.3">
      <c r="A783" t="s">
        <v>98</v>
      </c>
      <c r="B783">
        <v>4</v>
      </c>
      <c r="C783">
        <v>209.10069274902301</v>
      </c>
      <c r="D783">
        <v>0</v>
      </c>
      <c r="E783">
        <v>0</v>
      </c>
      <c r="F783">
        <v>4695667.4541383497</v>
      </c>
      <c r="G783">
        <v>380976.37888848898</v>
      </c>
      <c r="H783">
        <v>4.4698442837869798</v>
      </c>
      <c r="I783">
        <v>22456.4892272949</v>
      </c>
      <c r="J783">
        <v>1</v>
      </c>
      <c r="K783">
        <v>63.383199864726699</v>
      </c>
      <c r="L783">
        <v>1423364.14495372</v>
      </c>
      <c r="M783">
        <v>313297.25774398301</v>
      </c>
      <c r="N783">
        <v>3.6757920812276099</v>
      </c>
      <c r="O783">
        <v>4.6492244228934299</v>
      </c>
      <c r="P783">
        <v>159</v>
      </c>
      <c r="Q783">
        <v>3570581.7871398898</v>
      </c>
      <c r="R783">
        <v>331689.25529441901</v>
      </c>
      <c r="S783">
        <v>3.8915780713146799</v>
      </c>
      <c r="T783">
        <v>74.640495608796101</v>
      </c>
      <c r="U783">
        <v>1676163.48555888</v>
      </c>
      <c r="V783">
        <v>3.1290349611130202</v>
      </c>
      <c r="W783">
        <v>39.518381312343998</v>
      </c>
      <c r="X783">
        <v>887444.10422078695</v>
      </c>
      <c r="Y783">
        <v>3.4930532904718001</v>
      </c>
      <c r="Z783">
        <v>54.796961426651102</v>
      </c>
      <c r="AA783">
        <v>1230547.3739660899</v>
      </c>
    </row>
    <row r="784" spans="1:27" hidden="1" x14ac:dyDescent="0.3">
      <c r="A784" t="s">
        <v>99</v>
      </c>
      <c r="B784">
        <v>4</v>
      </c>
      <c r="C784">
        <v>236.48595174153601</v>
      </c>
      <c r="D784">
        <v>0</v>
      </c>
      <c r="E784">
        <v>0</v>
      </c>
      <c r="F784">
        <v>48046706.789696403</v>
      </c>
      <c r="G784">
        <v>2161845.33868371</v>
      </c>
      <c r="H784">
        <v>2.8035128258718198</v>
      </c>
      <c r="I784">
        <v>203169.390975952</v>
      </c>
      <c r="J784">
        <v>0.839230681807833</v>
      </c>
      <c r="K784">
        <v>11.9184762930605</v>
      </c>
      <c r="L784">
        <v>2421469.5698224199</v>
      </c>
      <c r="M784">
        <v>1933146.9703844099</v>
      </c>
      <c r="N784">
        <v>2.5069334187744499</v>
      </c>
      <c r="O784">
        <v>2.8606719846655499</v>
      </c>
      <c r="P784">
        <v>146</v>
      </c>
      <c r="Q784">
        <v>29662731.082488999</v>
      </c>
      <c r="R784">
        <v>2128585.38415612</v>
      </c>
      <c r="S784">
        <v>2.7603808277415598</v>
      </c>
      <c r="T784">
        <v>74.640495608796101</v>
      </c>
      <c r="U784">
        <v>15164664.034982299</v>
      </c>
      <c r="V784">
        <v>2.6375121211711199</v>
      </c>
      <c r="W784">
        <v>39.518381312343998</v>
      </c>
      <c r="X784">
        <v>8028925.4635843802</v>
      </c>
      <c r="Y784">
        <v>2.6969206350854198</v>
      </c>
      <c r="Z784">
        <v>54.796961426651102</v>
      </c>
      <c r="AA784">
        <v>11133065.2803855</v>
      </c>
    </row>
    <row r="785" spans="1:27" hidden="1" x14ac:dyDescent="0.3">
      <c r="A785" t="s">
        <v>100</v>
      </c>
      <c r="B785">
        <v>4</v>
      </c>
      <c r="C785">
        <v>167.71218363444001</v>
      </c>
      <c r="D785">
        <v>0</v>
      </c>
      <c r="E785">
        <v>0</v>
      </c>
      <c r="F785">
        <v>238004268.94870299</v>
      </c>
      <c r="G785">
        <v>35681518.438312903</v>
      </c>
      <c r="H785">
        <v>6.6245960254588203</v>
      </c>
      <c r="I785">
        <v>1419123.3087005599</v>
      </c>
      <c r="J785">
        <v>0.57535674189311004</v>
      </c>
      <c r="K785">
        <v>102.780277264448</v>
      </c>
      <c r="L785">
        <v>145857887.14068499</v>
      </c>
      <c r="M785">
        <v>34285580.7098113</v>
      </c>
      <c r="N785">
        <v>6.3654275838464702</v>
      </c>
      <c r="O785">
        <v>6.6263871906869003</v>
      </c>
      <c r="P785">
        <v>163</v>
      </c>
      <c r="Q785">
        <v>231317099.31819201</v>
      </c>
      <c r="R785">
        <v>32656584.520762999</v>
      </c>
      <c r="S785">
        <v>6.0629897350168802</v>
      </c>
      <c r="T785">
        <v>74.640495608796101</v>
      </c>
      <c r="U785">
        <v>105924067.09140401</v>
      </c>
      <c r="V785">
        <v>5.5242151710374898</v>
      </c>
      <c r="W785">
        <v>39.518381312343998</v>
      </c>
      <c r="X785">
        <v>56081456.0424641</v>
      </c>
      <c r="Y785">
        <v>5.7805978453750297</v>
      </c>
      <c r="Z785">
        <v>54.796961426651102</v>
      </c>
      <c r="AA785">
        <v>77763645.206526205</v>
      </c>
    </row>
    <row r="786" spans="1:27" hidden="1" x14ac:dyDescent="0.3">
      <c r="A786" t="s">
        <v>102</v>
      </c>
      <c r="B786">
        <v>4</v>
      </c>
      <c r="C786">
        <v>279.52030436197902</v>
      </c>
      <c r="D786">
        <v>0</v>
      </c>
      <c r="E786">
        <v>0</v>
      </c>
      <c r="F786">
        <v>47760507.163590297</v>
      </c>
      <c r="G786">
        <v>2662789.5508623901</v>
      </c>
      <c r="H786">
        <v>4.10598614946975</v>
      </c>
      <c r="I786">
        <v>170865.96722412101</v>
      </c>
      <c r="J786">
        <v>0.48844708015268301</v>
      </c>
      <c r="K786">
        <v>90.812866002870905</v>
      </c>
      <c r="L786">
        <v>15516828.185975</v>
      </c>
      <c r="M786">
        <v>2563867.2939753998</v>
      </c>
      <c r="N786">
        <v>3.9534493421502699</v>
      </c>
      <c r="O786">
        <v>4.2841778912483397</v>
      </c>
      <c r="P786">
        <v>154</v>
      </c>
      <c r="Q786">
        <v>26313358.9525146</v>
      </c>
      <c r="R786">
        <v>2439543.6338111698</v>
      </c>
      <c r="S786">
        <v>3.7617439080800499</v>
      </c>
      <c r="T786">
        <v>74.640495608796101</v>
      </c>
      <c r="U786">
        <v>12753520.4762847</v>
      </c>
      <c r="V786">
        <v>3.1951323312392299</v>
      </c>
      <c r="W786">
        <v>39.518381312343998</v>
      </c>
      <c r="X786">
        <v>6752346.4460652899</v>
      </c>
      <c r="Y786">
        <v>3.4669056424949498</v>
      </c>
      <c r="Z786">
        <v>54.796961426651102</v>
      </c>
      <c r="AA786">
        <v>9362935.8151076008</v>
      </c>
    </row>
    <row r="787" spans="1:27" hidden="1" x14ac:dyDescent="0.3">
      <c r="A787" t="s">
        <v>103</v>
      </c>
      <c r="B787">
        <v>4</v>
      </c>
      <c r="C787">
        <v>175.059429840196</v>
      </c>
      <c r="D787">
        <v>0</v>
      </c>
      <c r="E787">
        <v>0</v>
      </c>
      <c r="F787">
        <v>12213965.796224801</v>
      </c>
      <c r="G787">
        <v>1126450.45366127</v>
      </c>
      <c r="H787">
        <v>4.2538004199211503</v>
      </c>
      <c r="I787">
        <v>69770.396301269502</v>
      </c>
      <c r="J787">
        <v>0.96134529741222097</v>
      </c>
      <c r="K787">
        <v>94.793403333308405</v>
      </c>
      <c r="L787">
        <v>6613773.3173110103</v>
      </c>
      <c r="M787">
        <v>1050291.1886004501</v>
      </c>
      <c r="N787">
        <v>3.9662011627646501</v>
      </c>
      <c r="O787">
        <v>4.2784424682448101</v>
      </c>
      <c r="P787">
        <v>157</v>
      </c>
      <c r="Q787">
        <v>10953952.2192993</v>
      </c>
      <c r="R787">
        <v>988546.38236251299</v>
      </c>
      <c r="S787">
        <v>3.7330350418321201</v>
      </c>
      <c r="T787">
        <v>74.640495608796101</v>
      </c>
      <c r="U787">
        <v>5207696.9587488696</v>
      </c>
      <c r="V787">
        <v>3.17227101624789</v>
      </c>
      <c r="W787">
        <v>39.518381312343998</v>
      </c>
      <c r="X787">
        <v>2757213.1253469302</v>
      </c>
      <c r="Y787">
        <v>3.44032408321383</v>
      </c>
      <c r="Z787">
        <v>54.796961426651102</v>
      </c>
      <c r="AA787">
        <v>3823205.7148428299</v>
      </c>
    </row>
    <row r="788" spans="1:27" hidden="1" x14ac:dyDescent="0.3">
      <c r="A788" t="s">
        <v>104</v>
      </c>
      <c r="B788">
        <v>4</v>
      </c>
      <c r="C788">
        <v>279.52030436197902</v>
      </c>
      <c r="D788">
        <v>0</v>
      </c>
      <c r="E788">
        <v>0</v>
      </c>
      <c r="F788">
        <v>71886630.884283394</v>
      </c>
      <c r="G788">
        <v>4365001.9817681098</v>
      </c>
      <c r="H788">
        <v>4.4718361363456696</v>
      </c>
      <c r="I788">
        <v>257178.56542968799</v>
      </c>
      <c r="J788">
        <v>0.53749537532346903</v>
      </c>
      <c r="K788">
        <v>70.482489484879693</v>
      </c>
      <c r="L788">
        <v>18126585.533634402</v>
      </c>
      <c r="M788">
        <v>3947834.5945215002</v>
      </c>
      <c r="N788">
        <v>4.0444585074267803</v>
      </c>
      <c r="O788">
        <v>4.5773411399084996</v>
      </c>
      <c r="P788">
        <v>160</v>
      </c>
      <c r="Q788">
        <v>41148570.46875</v>
      </c>
      <c r="R788">
        <v>3994973.7561278599</v>
      </c>
      <c r="S788">
        <v>4.0927514079085796</v>
      </c>
      <c r="T788">
        <v>74.640495608796101</v>
      </c>
      <c r="U788">
        <v>19195935.583631098</v>
      </c>
      <c r="V788">
        <v>3.61269598762778</v>
      </c>
      <c r="W788">
        <v>39.518381312343998</v>
      </c>
      <c r="X788">
        <v>10163280.614011999</v>
      </c>
      <c r="Y788">
        <v>3.8416353553952298</v>
      </c>
      <c r="Z788">
        <v>54.796961426651102</v>
      </c>
      <c r="AA788">
        <v>14092603.9296121</v>
      </c>
    </row>
    <row r="789" spans="1:27" hidden="1" x14ac:dyDescent="0.3">
      <c r="A789" t="s">
        <v>105</v>
      </c>
      <c r="B789">
        <v>4</v>
      </c>
      <c r="C789">
        <v>167.71218363444001</v>
      </c>
      <c r="D789">
        <v>0</v>
      </c>
      <c r="E789">
        <v>0</v>
      </c>
      <c r="F789">
        <v>10783815.5398612</v>
      </c>
      <c r="G789">
        <v>1090823.2386496</v>
      </c>
      <c r="H789">
        <v>4.4697450267705001</v>
      </c>
      <c r="I789">
        <v>64299.535705566399</v>
      </c>
      <c r="J789">
        <v>1</v>
      </c>
      <c r="K789">
        <v>76.846346924643697</v>
      </c>
      <c r="L789">
        <v>4941184.4279234698</v>
      </c>
      <c r="M789">
        <v>947779.10533731501</v>
      </c>
      <c r="N789">
        <v>3.8836089959019202</v>
      </c>
      <c r="O789">
        <v>4.4796984678669496</v>
      </c>
      <c r="P789">
        <v>157</v>
      </c>
      <c r="Q789">
        <v>10095027.1057739</v>
      </c>
      <c r="R789">
        <v>939693.58358619898</v>
      </c>
      <c r="S789">
        <v>3.8504778529674901</v>
      </c>
      <c r="T789">
        <v>74.640495608796101</v>
      </c>
      <c r="U789">
        <v>4799349.2124789599</v>
      </c>
      <c r="V789">
        <v>3.2022485395851401</v>
      </c>
      <c r="W789">
        <v>39.518381312343998</v>
      </c>
      <c r="X789">
        <v>2541013.5702192499</v>
      </c>
      <c r="Y789">
        <v>3.5121506228939299</v>
      </c>
      <c r="Z789">
        <v>54.796961426651102</v>
      </c>
      <c r="AA789">
        <v>3523419.1778095001</v>
      </c>
    </row>
    <row r="790" spans="1:27" hidden="1" x14ac:dyDescent="0.3">
      <c r="A790" t="s">
        <v>106</v>
      </c>
      <c r="B790">
        <v>4</v>
      </c>
      <c r="C790">
        <v>232.77216942232201</v>
      </c>
      <c r="D790">
        <v>0</v>
      </c>
      <c r="E790">
        <v>0</v>
      </c>
      <c r="F790">
        <v>193286830.923309</v>
      </c>
      <c r="G790">
        <v>17541271.997763399</v>
      </c>
      <c r="H790">
        <v>5.5657805250461898</v>
      </c>
      <c r="I790">
        <v>830369.16055297898</v>
      </c>
      <c r="J790">
        <v>0.70334654044503797</v>
      </c>
      <c r="K790">
        <v>102.545602859821</v>
      </c>
      <c r="L790">
        <v>85150706.165108904</v>
      </c>
      <c r="M790">
        <v>16982988.413844101</v>
      </c>
      <c r="N790">
        <v>5.3886392151556199</v>
      </c>
      <c r="O790">
        <v>5.6542765904055399</v>
      </c>
      <c r="P790">
        <v>164</v>
      </c>
      <c r="Q790">
        <v>136180542.330688</v>
      </c>
      <c r="R790">
        <v>16056030.480614601</v>
      </c>
      <c r="S790">
        <v>5.0945189020469801</v>
      </c>
      <c r="T790">
        <v>74.640495608796101</v>
      </c>
      <c r="U790">
        <v>61979165.681934297</v>
      </c>
      <c r="V790">
        <v>4.5703086915876101</v>
      </c>
      <c r="W790">
        <v>39.518381312343998</v>
      </c>
      <c r="X790">
        <v>32814845.116743602</v>
      </c>
      <c r="Y790">
        <v>4.8194419024692303</v>
      </c>
      <c r="Z790">
        <v>54.796961426651102</v>
      </c>
      <c r="AA790">
        <v>45501706.860702202</v>
      </c>
    </row>
    <row r="791" spans="1:27" hidden="1" x14ac:dyDescent="0.3">
      <c r="A791" t="s">
        <v>107</v>
      </c>
      <c r="B791">
        <v>4</v>
      </c>
      <c r="C791">
        <v>228.085454305013</v>
      </c>
      <c r="D791">
        <v>0</v>
      </c>
      <c r="E791">
        <v>0</v>
      </c>
      <c r="F791">
        <v>93888075.694992706</v>
      </c>
      <c r="G791">
        <v>8036644.1154356096</v>
      </c>
      <c r="H791">
        <v>5.1439660580231399</v>
      </c>
      <c r="I791">
        <v>411635.52485656698</v>
      </c>
      <c r="J791">
        <v>0.74516907151298994</v>
      </c>
      <c r="K791">
        <v>96.169706210248293</v>
      </c>
      <c r="L791">
        <v>39586867.491157398</v>
      </c>
      <c r="M791">
        <v>7751961.0508356597</v>
      </c>
      <c r="N791">
        <v>4.9617506954212898</v>
      </c>
      <c r="O791">
        <v>5.2653037782325001</v>
      </c>
      <c r="P791">
        <v>160</v>
      </c>
      <c r="Q791">
        <v>65861683.977050804</v>
      </c>
      <c r="R791">
        <v>7376614.2774697701</v>
      </c>
      <c r="S791">
        <v>4.7215047626103201</v>
      </c>
      <c r="T791">
        <v>74.640495608796101</v>
      </c>
      <c r="U791">
        <v>30724679.5854811</v>
      </c>
      <c r="V791">
        <v>4.1803116561204297</v>
      </c>
      <c r="W791">
        <v>39.518381312343998</v>
      </c>
      <c r="X791">
        <v>16267169.632988701</v>
      </c>
      <c r="Y791">
        <v>4.4384815793030299</v>
      </c>
      <c r="Z791">
        <v>54.796961426651102</v>
      </c>
      <c r="AA791">
        <v>22556375.977404598</v>
      </c>
    </row>
    <row r="792" spans="1:27" hidden="1" x14ac:dyDescent="0.3">
      <c r="A792" t="s">
        <v>108</v>
      </c>
      <c r="B792">
        <v>4</v>
      </c>
      <c r="C792">
        <v>167.71218363444001</v>
      </c>
      <c r="D792">
        <v>0</v>
      </c>
      <c r="E792">
        <v>0</v>
      </c>
      <c r="F792">
        <v>192727494.149156</v>
      </c>
      <c r="G792">
        <v>24750130.991930701</v>
      </c>
      <c r="H792">
        <v>5.6745920590147403</v>
      </c>
      <c r="I792">
        <v>1149156.19111633</v>
      </c>
      <c r="J792">
        <v>0.84284371861729601</v>
      </c>
      <c r="K792">
        <v>105.926759830867</v>
      </c>
      <c r="L792">
        <v>121726391.86453401</v>
      </c>
      <c r="M792">
        <v>23695551.785337299</v>
      </c>
      <c r="N792">
        <v>5.4328031653200499</v>
      </c>
      <c r="O792">
        <v>5.6747051386053604</v>
      </c>
      <c r="P792">
        <v>166</v>
      </c>
      <c r="Q792">
        <v>190759927.72531101</v>
      </c>
      <c r="R792">
        <v>22320243.399659902</v>
      </c>
      <c r="S792">
        <v>5.11747901424362</v>
      </c>
      <c r="T792">
        <v>74.640495608796101</v>
      </c>
      <c r="U792">
        <v>85773587.636839494</v>
      </c>
      <c r="V792">
        <v>4.60899010957118</v>
      </c>
      <c r="W792">
        <v>39.518381312343998</v>
      </c>
      <c r="X792">
        <v>45412792.547976099</v>
      </c>
      <c r="Y792">
        <v>4.8502729536948399</v>
      </c>
      <c r="Z792">
        <v>54.796961426651102</v>
      </c>
      <c r="AA792">
        <v>62970267.477798998</v>
      </c>
    </row>
    <row r="793" spans="1:27" hidden="1" x14ac:dyDescent="0.3">
      <c r="A793" t="s">
        <v>110</v>
      </c>
      <c r="B793">
        <v>4</v>
      </c>
      <c r="C793">
        <v>167.71218363444001</v>
      </c>
      <c r="D793">
        <v>0</v>
      </c>
      <c r="E793">
        <v>0</v>
      </c>
      <c r="F793">
        <v>9491295.8274501394</v>
      </c>
      <c r="G793">
        <v>391583.37960337102</v>
      </c>
      <c r="H793">
        <v>1.82305411096952</v>
      </c>
      <c r="I793">
        <v>56592.762802124002</v>
      </c>
      <c r="J793">
        <v>0.46892829255616297</v>
      </c>
      <c r="K793">
        <v>65.256452392504499</v>
      </c>
      <c r="L793">
        <v>3693042.9315570998</v>
      </c>
      <c r="M793">
        <v>386410.23866062198</v>
      </c>
      <c r="N793">
        <v>1.7989700554310599</v>
      </c>
      <c r="O793">
        <v>1.82404885748002</v>
      </c>
      <c r="P793">
        <v>151</v>
      </c>
      <c r="Q793">
        <v>8545507.1831207294</v>
      </c>
      <c r="R793">
        <v>387528.591628936</v>
      </c>
      <c r="S793">
        <v>1.8041766553088801</v>
      </c>
      <c r="T793">
        <v>74.640495608796101</v>
      </c>
      <c r="U793">
        <v>4224111.8634215798</v>
      </c>
      <c r="V793">
        <v>1.7815838615056001</v>
      </c>
      <c r="W793">
        <v>39.518381312343998</v>
      </c>
      <c r="X793">
        <v>2236454.3799333801</v>
      </c>
      <c r="Y793">
        <v>1.7924536657210699</v>
      </c>
      <c r="Z793">
        <v>54.796961426651102</v>
      </c>
      <c r="AA793">
        <v>3101111.4402956101</v>
      </c>
    </row>
    <row r="794" spans="1:27" hidden="1" x14ac:dyDescent="0.3">
      <c r="A794" t="s">
        <v>114</v>
      </c>
      <c r="B794">
        <v>4</v>
      </c>
      <c r="C794">
        <v>170.802019305882</v>
      </c>
      <c r="D794">
        <v>0</v>
      </c>
      <c r="E794">
        <v>0</v>
      </c>
      <c r="F794">
        <v>20630660.128222998</v>
      </c>
      <c r="G794">
        <v>1268866.0161069401</v>
      </c>
      <c r="H794">
        <v>2.76778178924644</v>
      </c>
      <c r="I794">
        <v>120786.980224609</v>
      </c>
      <c r="J794">
        <v>0.57604723196033802</v>
      </c>
      <c r="K794">
        <v>69.959394404503001</v>
      </c>
      <c r="L794">
        <v>8450183.9884623494</v>
      </c>
      <c r="M794">
        <v>1198773.0337181301</v>
      </c>
      <c r="N794">
        <v>2.6148877265581398</v>
      </c>
      <c r="O794">
        <v>2.7728123704875198</v>
      </c>
      <c r="P794">
        <v>156</v>
      </c>
      <c r="Q794">
        <v>18842768.9150391</v>
      </c>
      <c r="R794">
        <v>1206478.3098890199</v>
      </c>
      <c r="S794">
        <v>2.6316952718751301</v>
      </c>
      <c r="T794">
        <v>74.640495608796101</v>
      </c>
      <c r="U794">
        <v>9015600.0670547001</v>
      </c>
      <c r="V794">
        <v>2.48252573242118</v>
      </c>
      <c r="W794">
        <v>39.518381312343998</v>
      </c>
      <c r="X794">
        <v>4773305.9420826696</v>
      </c>
      <c r="Y794">
        <v>2.5539564995331299</v>
      </c>
      <c r="Z794">
        <v>54.796961426651102</v>
      </c>
      <c r="AA794">
        <v>6618759.4962095898</v>
      </c>
    </row>
    <row r="795" spans="1:27" hidden="1" x14ac:dyDescent="0.3">
      <c r="A795" t="s">
        <v>115</v>
      </c>
      <c r="B795">
        <v>4</v>
      </c>
      <c r="C795">
        <v>167.71218363444001</v>
      </c>
      <c r="D795">
        <v>0</v>
      </c>
      <c r="E795">
        <v>0</v>
      </c>
      <c r="F795">
        <v>44985068.911180899</v>
      </c>
      <c r="G795">
        <v>6426754.6694596997</v>
      </c>
      <c r="H795">
        <v>6.3128308185224604</v>
      </c>
      <c r="I795">
        <v>268227.79321289097</v>
      </c>
      <c r="J795">
        <v>0.47310346467450598</v>
      </c>
      <c r="K795">
        <v>133.44039053396</v>
      </c>
      <c r="L795">
        <v>35792421.4783905</v>
      </c>
      <c r="M795">
        <v>6334911.8801299501</v>
      </c>
      <c r="N795">
        <v>6.2226160801732302</v>
      </c>
      <c r="O795">
        <v>6.3179046137451902</v>
      </c>
      <c r="P795">
        <v>161</v>
      </c>
      <c r="Q795">
        <v>43184674.707275398</v>
      </c>
      <c r="R795">
        <v>5492381.50899354</v>
      </c>
      <c r="S795">
        <v>5.3950208216011202</v>
      </c>
      <c r="T795">
        <v>74.640495608796101</v>
      </c>
      <c r="U795">
        <v>20020655.421463799</v>
      </c>
      <c r="V795">
        <v>4.4951305342060497</v>
      </c>
      <c r="W795">
        <v>39.518381312343998</v>
      </c>
      <c r="X795">
        <v>10599928.2107556</v>
      </c>
      <c r="Y795">
        <v>4.9238683619375099</v>
      </c>
      <c r="Z795">
        <v>54.796961426651102</v>
      </c>
      <c r="AA795">
        <v>14698068.0382425</v>
      </c>
    </row>
    <row r="796" spans="1:27" hidden="1" x14ac:dyDescent="0.3">
      <c r="A796" t="s">
        <v>117</v>
      </c>
      <c r="B796">
        <v>4</v>
      </c>
      <c r="C796">
        <v>224.55222574869799</v>
      </c>
      <c r="D796">
        <v>0</v>
      </c>
      <c r="E796">
        <v>0</v>
      </c>
      <c r="F796">
        <v>67088008.352674298</v>
      </c>
      <c r="G796">
        <v>3696616.8805573098</v>
      </c>
      <c r="H796">
        <v>3.25996631616349</v>
      </c>
      <c r="I796">
        <v>298763.497573853</v>
      </c>
      <c r="J796">
        <v>0.94137539665066405</v>
      </c>
      <c r="K796">
        <v>97.1282053335905</v>
      </c>
      <c r="L796">
        <v>29018362.338534798</v>
      </c>
      <c r="M796">
        <v>3561529.5188988601</v>
      </c>
      <c r="N796">
        <v>3.14083569944684</v>
      </c>
      <c r="O796">
        <v>3.3469860265547799</v>
      </c>
      <c r="P796">
        <v>159</v>
      </c>
      <c r="Q796">
        <v>47503396.114242598</v>
      </c>
      <c r="R796">
        <v>3362511.6139273802</v>
      </c>
      <c r="S796">
        <v>2.9653261220457199</v>
      </c>
      <c r="T796">
        <v>74.640495608796101</v>
      </c>
      <c r="U796">
        <v>22299855.5287297</v>
      </c>
      <c r="V796">
        <v>2.5839281348462499</v>
      </c>
      <c r="W796">
        <v>39.518381312343998</v>
      </c>
      <c r="X796">
        <v>11806649.819333101</v>
      </c>
      <c r="Y796">
        <v>2.76591610684273</v>
      </c>
      <c r="Z796">
        <v>54.796961426651102</v>
      </c>
      <c r="AA796">
        <v>16371331.8522458</v>
      </c>
    </row>
    <row r="797" spans="1:27" hidden="1" x14ac:dyDescent="0.3">
      <c r="A797" t="s">
        <v>118</v>
      </c>
      <c r="B797">
        <v>4</v>
      </c>
      <c r="C797">
        <v>167.71218363444001</v>
      </c>
      <c r="D797">
        <v>0</v>
      </c>
      <c r="E797">
        <v>0</v>
      </c>
      <c r="F797">
        <v>2240364.4213979901</v>
      </c>
      <c r="G797">
        <v>30250.797435554501</v>
      </c>
      <c r="H797">
        <v>0.59664908540828598</v>
      </c>
      <c r="I797">
        <v>13358.388000488299</v>
      </c>
      <c r="J797">
        <v>0.50112501458612402</v>
      </c>
      <c r="K797">
        <v>80.838893608068602</v>
      </c>
      <c r="L797">
        <v>1079877.3063467699</v>
      </c>
      <c r="M797">
        <v>29190.201032716199</v>
      </c>
      <c r="N797">
        <v>0.57573050053167496</v>
      </c>
      <c r="O797">
        <v>0.59811240474287897</v>
      </c>
      <c r="P797">
        <v>150</v>
      </c>
      <c r="Q797">
        <v>2003758.2000732401</v>
      </c>
      <c r="R797">
        <v>28977.752399792302</v>
      </c>
      <c r="S797">
        <v>0.57154028760256703</v>
      </c>
      <c r="T797">
        <v>74.640495608796101</v>
      </c>
      <c r="U797">
        <v>997076.70089104003</v>
      </c>
      <c r="V797">
        <v>0.54101080427140402</v>
      </c>
      <c r="W797">
        <v>39.518381312343998</v>
      </c>
      <c r="X797">
        <v>527901.87072153704</v>
      </c>
      <c r="Y797">
        <v>0.55570926299190404</v>
      </c>
      <c r="Z797">
        <v>54.796961426651102</v>
      </c>
      <c r="AA797">
        <v>731999.07198499597</v>
      </c>
    </row>
    <row r="798" spans="1:27" hidden="1" x14ac:dyDescent="0.3">
      <c r="A798" t="s">
        <v>119</v>
      </c>
      <c r="B798">
        <v>4</v>
      </c>
      <c r="C798">
        <v>172.336842854818</v>
      </c>
      <c r="D798">
        <v>0</v>
      </c>
      <c r="E798">
        <v>0</v>
      </c>
      <c r="F798">
        <v>90996013.138817504</v>
      </c>
      <c r="G798">
        <v>8507131.0903629195</v>
      </c>
      <c r="H798">
        <v>4.2449746225483898</v>
      </c>
      <c r="I798">
        <v>528012.53424072301</v>
      </c>
      <c r="J798">
        <v>0.52359293983115995</v>
      </c>
      <c r="K798">
        <v>100.15537240892201</v>
      </c>
      <c r="L798">
        <v>52883292.003458202</v>
      </c>
      <c r="M798">
        <v>8014238.7529955702</v>
      </c>
      <c r="N798">
        <v>3.9990262009773199</v>
      </c>
      <c r="O798">
        <v>4.2695528009909802</v>
      </c>
      <c r="P798">
        <v>156</v>
      </c>
      <c r="Q798">
        <v>82369955.341552705</v>
      </c>
      <c r="R798">
        <v>7400628.91920505</v>
      </c>
      <c r="S798">
        <v>3.6928409377059399</v>
      </c>
      <c r="T798">
        <v>74.640495608796101</v>
      </c>
      <c r="U798">
        <v>39411117.243384004</v>
      </c>
      <c r="V798">
        <v>3.0840481518851401</v>
      </c>
      <c r="W798">
        <v>39.518381312343998</v>
      </c>
      <c r="X798">
        <v>20866200.665821999</v>
      </c>
      <c r="Y798">
        <v>3.3755473423620401</v>
      </c>
      <c r="Z798">
        <v>54.796961426651102</v>
      </c>
      <c r="AA798">
        <v>28933482.471577201</v>
      </c>
    </row>
    <row r="799" spans="1:27" hidden="1" x14ac:dyDescent="0.3">
      <c r="A799" t="s">
        <v>120</v>
      </c>
      <c r="B799">
        <v>4</v>
      </c>
      <c r="C799">
        <v>188.369705200195</v>
      </c>
      <c r="D799">
        <v>0</v>
      </c>
      <c r="E799">
        <v>0</v>
      </c>
      <c r="F799">
        <v>3268018.0019876398</v>
      </c>
      <c r="G799">
        <v>319340.33282216202</v>
      </c>
      <c r="H799">
        <v>4.8497192364955604</v>
      </c>
      <c r="I799">
        <v>17348.957458496101</v>
      </c>
      <c r="J799">
        <v>1</v>
      </c>
      <c r="K799">
        <v>81.690204919114706</v>
      </c>
      <c r="L799">
        <v>1417239.8899175499</v>
      </c>
      <c r="M799">
        <v>278143.89819025702</v>
      </c>
      <c r="N799">
        <v>4.2240821935835804</v>
      </c>
      <c r="O799">
        <v>4.8861693776652899</v>
      </c>
      <c r="P799">
        <v>168</v>
      </c>
      <c r="Q799">
        <v>2914624.85302734</v>
      </c>
      <c r="R799">
        <v>270739.71188427397</v>
      </c>
      <c r="S799">
        <v>4.1116371903439903</v>
      </c>
      <c r="T799">
        <v>74.640495608796101</v>
      </c>
      <c r="U799">
        <v>1294934.7829980699</v>
      </c>
      <c r="V799">
        <v>3.4200771924314801</v>
      </c>
      <c r="W799">
        <v>39.518381312343998</v>
      </c>
      <c r="X799">
        <v>685602.71621648397</v>
      </c>
      <c r="Y799">
        <v>3.7478013648822199</v>
      </c>
      <c r="Z799">
        <v>54.796961426651102</v>
      </c>
      <c r="AA799">
        <v>950670.15264582203</v>
      </c>
    </row>
    <row r="800" spans="1:27" hidden="1" x14ac:dyDescent="0.3">
      <c r="A800" t="s">
        <v>121</v>
      </c>
      <c r="B800">
        <v>4</v>
      </c>
      <c r="C800">
        <v>122.907918294271</v>
      </c>
      <c r="D800">
        <v>0</v>
      </c>
      <c r="E800">
        <v>0</v>
      </c>
      <c r="F800">
        <v>1476135.7788673199</v>
      </c>
      <c r="G800">
        <v>194645.26467817</v>
      </c>
      <c r="H800">
        <v>4.2700563296869696</v>
      </c>
      <c r="I800">
        <v>12010.095031738299</v>
      </c>
      <c r="J800">
        <v>0</v>
      </c>
      <c r="K800">
        <v>82.409964066678299</v>
      </c>
      <c r="L800">
        <v>989751.50000294298</v>
      </c>
      <c r="M800">
        <v>176819.51957388001</v>
      </c>
      <c r="N800">
        <v>3.87900168040066</v>
      </c>
      <c r="O800">
        <v>4.43363496783165</v>
      </c>
      <c r="P800">
        <v>171</v>
      </c>
      <c r="Q800">
        <v>2053726.2504272501</v>
      </c>
      <c r="R800">
        <v>172192.74365872299</v>
      </c>
      <c r="S800">
        <v>3.7775011696370102</v>
      </c>
      <c r="T800">
        <v>74.640495608796101</v>
      </c>
      <c r="U800">
        <v>896439.44547768496</v>
      </c>
      <c r="V800">
        <v>3.2123044437286801</v>
      </c>
      <c r="W800">
        <v>39.518381312343998</v>
      </c>
      <c r="X800">
        <v>474619.51506172202</v>
      </c>
      <c r="Y800">
        <v>3.4795781667586798</v>
      </c>
      <c r="Z800">
        <v>54.796961426651102</v>
      </c>
      <c r="AA800">
        <v>658116.71418457699</v>
      </c>
    </row>
    <row r="801" spans="1:27" hidden="1" x14ac:dyDescent="0.3">
      <c r="A801" t="s">
        <v>403</v>
      </c>
      <c r="B801">
        <v>4</v>
      </c>
      <c r="C801">
        <v>50.554022471110002</v>
      </c>
      <c r="D801">
        <v>0</v>
      </c>
      <c r="E801">
        <v>0</v>
      </c>
      <c r="F801">
        <v>153527.51053395699</v>
      </c>
      <c r="G801">
        <v>6167.6006994732898</v>
      </c>
      <c r="H801">
        <v>0.53508399840096399</v>
      </c>
      <c r="I801">
        <v>3036.8999938964798</v>
      </c>
      <c r="J801">
        <v>0.91687894600531095</v>
      </c>
      <c r="K801">
        <v>25.4614678466836</v>
      </c>
      <c r="L801">
        <v>77323.931548188993</v>
      </c>
      <c r="M801">
        <v>5086.2806311930499</v>
      </c>
      <c r="N801">
        <v>0.44127165647422301</v>
      </c>
      <c r="O801">
        <v>0.66862926442562398</v>
      </c>
      <c r="P801">
        <v>133</v>
      </c>
      <c r="Q801">
        <v>403907.69918823201</v>
      </c>
      <c r="R801">
        <v>6936.5446283186802</v>
      </c>
      <c r="S801">
        <v>0.60179544942402896</v>
      </c>
      <c r="T801">
        <v>74.640495608796101</v>
      </c>
      <c r="U801">
        <v>226675.72065878299</v>
      </c>
      <c r="V801">
        <v>0.49688208212298901</v>
      </c>
      <c r="W801">
        <v>39.518381312343998</v>
      </c>
      <c r="X801">
        <v>120013.37196625699</v>
      </c>
      <c r="Y801">
        <v>0.54849443145124699</v>
      </c>
      <c r="Z801">
        <v>54.796961426651102</v>
      </c>
      <c r="AA801">
        <v>166412.89182214299</v>
      </c>
    </row>
    <row r="802" spans="1:27" hidden="1" x14ac:dyDescent="0.3">
      <c r="A802" t="s">
        <v>132</v>
      </c>
      <c r="B802">
        <v>4</v>
      </c>
      <c r="C802">
        <v>5.1995091438293501</v>
      </c>
      <c r="D802">
        <v>0</v>
      </c>
      <c r="E802">
        <v>0</v>
      </c>
      <c r="F802">
        <v>277964.50353990699</v>
      </c>
      <c r="G802">
        <v>359157.860964889</v>
      </c>
      <c r="H802">
        <v>1.7700869023619099</v>
      </c>
      <c r="I802">
        <v>53459.758575439497</v>
      </c>
      <c r="J802">
        <v>0.38146524526882503</v>
      </c>
      <c r="K802">
        <v>42.855955789623998</v>
      </c>
      <c r="L802">
        <v>2291069.0500330101</v>
      </c>
      <c r="M802">
        <v>469308.88983834599</v>
      </c>
      <c r="N802">
        <v>2.3129593121896699</v>
      </c>
      <c r="O802">
        <v>3.17531196607086</v>
      </c>
      <c r="P802">
        <v>179</v>
      </c>
      <c r="Q802">
        <v>9569296.7850036602</v>
      </c>
      <c r="R802">
        <v>541457.54680593801</v>
      </c>
      <c r="S802">
        <v>2.66853942500759</v>
      </c>
      <c r="T802">
        <v>74.640495608796101</v>
      </c>
      <c r="U802">
        <v>3990262.8751973901</v>
      </c>
      <c r="V802">
        <v>2.2701699211615298</v>
      </c>
      <c r="W802">
        <v>39.518381312343998</v>
      </c>
      <c r="X802">
        <v>2112643.1242500702</v>
      </c>
      <c r="Y802">
        <v>2.4575648610052498</v>
      </c>
      <c r="Z802">
        <v>54.796961426651102</v>
      </c>
      <c r="AA802">
        <v>2929432.3285364402</v>
      </c>
    </row>
    <row r="803" spans="1:27" hidden="1" x14ac:dyDescent="0.3">
      <c r="A803" t="s">
        <v>133</v>
      </c>
      <c r="B803">
        <v>4</v>
      </c>
      <c r="C803">
        <v>339.66881306966098</v>
      </c>
      <c r="D803">
        <v>0</v>
      </c>
      <c r="E803">
        <v>0</v>
      </c>
      <c r="F803">
        <v>172609276.689706</v>
      </c>
      <c r="G803">
        <v>11487547.0747394</v>
      </c>
      <c r="H803">
        <v>5.9560049552990701</v>
      </c>
      <c r="I803">
        <v>508169.340393066</v>
      </c>
      <c r="J803">
        <v>1</v>
      </c>
      <c r="K803">
        <v>171.13401848172501</v>
      </c>
      <c r="L803">
        <v>86965061.290673196</v>
      </c>
      <c r="M803">
        <v>11100848.023229299</v>
      </c>
      <c r="N803">
        <v>5.7555111987104199</v>
      </c>
      <c r="O803">
        <v>5.9560049552990701</v>
      </c>
      <c r="P803">
        <v>200</v>
      </c>
      <c r="Q803">
        <v>101633868.078613</v>
      </c>
      <c r="R803">
        <v>7427429.2957351804</v>
      </c>
      <c r="S803">
        <v>3.8509357483121298</v>
      </c>
      <c r="T803">
        <v>74.640495608796101</v>
      </c>
      <c r="U803">
        <v>37930011.420133501</v>
      </c>
      <c r="V803">
        <v>2.6859899882110501</v>
      </c>
      <c r="W803">
        <v>39.518381312343998</v>
      </c>
      <c r="X803">
        <v>20082029.764895499</v>
      </c>
      <c r="Y803">
        <v>3.2236944610668798</v>
      </c>
      <c r="Z803">
        <v>54.796961426651102</v>
      </c>
      <c r="AA803">
        <v>27846135.743725602</v>
      </c>
    </row>
    <row r="804" spans="1:27" hidden="1" x14ac:dyDescent="0.3">
      <c r="A804" t="s">
        <v>135</v>
      </c>
      <c r="B804">
        <v>4</v>
      </c>
      <c r="C804">
        <v>1.8048509359359699</v>
      </c>
      <c r="D804">
        <v>0</v>
      </c>
      <c r="E804">
        <v>0</v>
      </c>
      <c r="F804">
        <v>103448.161901831</v>
      </c>
      <c r="G804">
        <v>221964.86593806601</v>
      </c>
      <c r="H804">
        <v>1.0203261159001999</v>
      </c>
      <c r="I804">
        <v>57316.734497070298</v>
      </c>
      <c r="J804">
        <v>0</v>
      </c>
      <c r="K804">
        <v>3.7100692723657498</v>
      </c>
      <c r="L804">
        <v>212649.05544992699</v>
      </c>
      <c r="M804">
        <v>224049.065385105</v>
      </c>
      <c r="N804">
        <v>1.0299067453280599</v>
      </c>
      <c r="O804">
        <v>1.3574538147849</v>
      </c>
      <c r="P804">
        <v>135</v>
      </c>
      <c r="Q804">
        <v>7737759.1571044903</v>
      </c>
      <c r="R804">
        <v>280263.08042235399</v>
      </c>
      <c r="S804">
        <v>1.2883108282432201</v>
      </c>
      <c r="T804">
        <v>74.640495608796101</v>
      </c>
      <c r="U804">
        <v>4278149.4695391096</v>
      </c>
      <c r="V804">
        <v>1.18428340828532</v>
      </c>
      <c r="W804">
        <v>39.518381312343998</v>
      </c>
      <c r="X804">
        <v>2265064.56943361</v>
      </c>
      <c r="Y804">
        <v>1.23530414967548</v>
      </c>
      <c r="Z804">
        <v>54.796961426651102</v>
      </c>
      <c r="AA804">
        <v>3140782.8893375699</v>
      </c>
    </row>
    <row r="805" spans="1:27" hidden="1" x14ac:dyDescent="0.3">
      <c r="A805" t="s">
        <v>136</v>
      </c>
      <c r="B805">
        <v>4</v>
      </c>
      <c r="C805">
        <v>8.8084653218587192</v>
      </c>
      <c r="D805">
        <v>0</v>
      </c>
      <c r="E805">
        <v>0</v>
      </c>
      <c r="F805">
        <v>11617051.5716126</v>
      </c>
      <c r="G805">
        <v>11924961.9679315</v>
      </c>
      <c r="H805">
        <v>2.38230597255165</v>
      </c>
      <c r="I805">
        <v>1318850.8039855999</v>
      </c>
      <c r="J805">
        <v>1.32068761980922E-2</v>
      </c>
      <c r="K805">
        <v>91.363530846961794</v>
      </c>
      <c r="L805">
        <v>120494866.112478</v>
      </c>
      <c r="M805">
        <v>17191397.881134201</v>
      </c>
      <c r="N805">
        <v>3.4344067477006801</v>
      </c>
      <c r="O805">
        <v>3.8193666200743301</v>
      </c>
      <c r="P805">
        <v>180</v>
      </c>
      <c r="Q805">
        <v>237393144.71740699</v>
      </c>
      <c r="R805">
        <v>16395021.8582878</v>
      </c>
      <c r="S805">
        <v>3.2753109484246701</v>
      </c>
      <c r="T805">
        <v>74.640495608796101</v>
      </c>
      <c r="U805">
        <v>98439677.643544003</v>
      </c>
      <c r="V805">
        <v>2.8518143063721801</v>
      </c>
      <c r="W805">
        <v>39.518381312343998</v>
      </c>
      <c r="X805">
        <v>52118848.965994298</v>
      </c>
      <c r="Y805">
        <v>3.0509192827367499</v>
      </c>
      <c r="Z805">
        <v>54.796961426651102</v>
      </c>
      <c r="AA805">
        <v>72269016.633506507</v>
      </c>
    </row>
    <row r="806" spans="1:27" hidden="1" x14ac:dyDescent="0.3">
      <c r="A806" t="s">
        <v>404</v>
      </c>
      <c r="B806">
        <v>4</v>
      </c>
      <c r="C806">
        <v>124.59184773763</v>
      </c>
      <c r="D806">
        <v>0</v>
      </c>
      <c r="E806">
        <v>0</v>
      </c>
      <c r="F806">
        <v>5725561.1086310903</v>
      </c>
      <c r="G806">
        <v>907828.75188118697</v>
      </c>
      <c r="H806">
        <v>5.2048918614397799</v>
      </c>
      <c r="I806">
        <v>45954.540466308601</v>
      </c>
      <c r="J806">
        <v>0</v>
      </c>
      <c r="K806">
        <v>67.248696926743705</v>
      </c>
      <c r="L806">
        <v>3090382.96422657</v>
      </c>
      <c r="M806">
        <v>768118.25541566999</v>
      </c>
      <c r="N806">
        <v>4.4038839351053998</v>
      </c>
      <c r="O806">
        <v>5.2434453810478399</v>
      </c>
      <c r="P806">
        <v>140</v>
      </c>
      <c r="Q806">
        <v>6433635.6652832003</v>
      </c>
      <c r="R806">
        <v>796277.92986645096</v>
      </c>
      <c r="S806">
        <v>4.5653329529580997</v>
      </c>
      <c r="T806">
        <v>74.640495608796101</v>
      </c>
      <c r="U806">
        <v>3430069.6758797499</v>
      </c>
      <c r="V806">
        <v>3.6447018998823899</v>
      </c>
      <c r="W806">
        <v>39.518381312343998</v>
      </c>
      <c r="X806">
        <v>1816049.05318113</v>
      </c>
      <c r="Y806">
        <v>4.0929736416490998</v>
      </c>
      <c r="Z806">
        <v>54.796961426651102</v>
      </c>
      <c r="AA806">
        <v>2518169.1813117899</v>
      </c>
    </row>
    <row r="807" spans="1:27" hidden="1" x14ac:dyDescent="0.3">
      <c r="A807" t="s">
        <v>137</v>
      </c>
      <c r="B807">
        <v>4</v>
      </c>
      <c r="C807">
        <v>106.223557850456</v>
      </c>
      <c r="D807">
        <v>0</v>
      </c>
      <c r="E807">
        <v>0</v>
      </c>
      <c r="F807">
        <v>6677535.5546727804</v>
      </c>
      <c r="G807">
        <v>865198.50835660403</v>
      </c>
      <c r="H807">
        <v>3.6262404814850702</v>
      </c>
      <c r="I807">
        <v>62863.038009643598</v>
      </c>
      <c r="J807">
        <v>5.3006906871170302E-2</v>
      </c>
      <c r="K807">
        <v>48.703932505303897</v>
      </c>
      <c r="L807">
        <v>3061677.1603000299</v>
      </c>
      <c r="M807">
        <v>653578.56273657701</v>
      </c>
      <c r="N807">
        <v>2.73929395293105</v>
      </c>
      <c r="O807">
        <v>3.88353020898687</v>
      </c>
      <c r="P807">
        <v>158</v>
      </c>
      <c r="Q807">
        <v>9932360.0055236798</v>
      </c>
      <c r="R807">
        <v>767689.62062412</v>
      </c>
      <c r="S807">
        <v>3.2175589216061198</v>
      </c>
      <c r="T807">
        <v>74.640495608796101</v>
      </c>
      <c r="U807">
        <v>4692128.3125143796</v>
      </c>
      <c r="V807">
        <v>2.5390664156207401</v>
      </c>
      <c r="W807">
        <v>39.518381312343998</v>
      </c>
      <c r="X807">
        <v>2484245.5065174699</v>
      </c>
      <c r="Y807">
        <v>2.8632090564452799</v>
      </c>
      <c r="Z807">
        <v>54.796961426651102</v>
      </c>
      <c r="AA807">
        <v>3444703.46897654</v>
      </c>
    </row>
    <row r="808" spans="1:27" hidden="1" x14ac:dyDescent="0.3">
      <c r="A808" t="s">
        <v>140</v>
      </c>
      <c r="B808">
        <v>4</v>
      </c>
      <c r="C808">
        <v>45.375370358468402</v>
      </c>
      <c r="D808">
        <v>0</v>
      </c>
      <c r="E808">
        <v>0</v>
      </c>
      <c r="F808">
        <v>1494156.09332958</v>
      </c>
      <c r="G808">
        <v>352872.33336655202</v>
      </c>
      <c r="H808">
        <v>2.8234365154002599</v>
      </c>
      <c r="I808">
        <v>32928.791137695298</v>
      </c>
      <c r="J808">
        <v>1.4115282653175101E-2</v>
      </c>
      <c r="K808">
        <v>20.112029908989701</v>
      </c>
      <c r="L808">
        <v>662264.83222820295</v>
      </c>
      <c r="M808">
        <v>345305.207648343</v>
      </c>
      <c r="N808">
        <v>2.7628896913815502</v>
      </c>
      <c r="O808">
        <v>2.9302939017207201</v>
      </c>
      <c r="P808">
        <v>146</v>
      </c>
      <c r="Q808">
        <v>4807603.5061035203</v>
      </c>
      <c r="R808">
        <v>359523.609370397</v>
      </c>
      <c r="S808">
        <v>2.8766553533978398</v>
      </c>
      <c r="T808">
        <v>74.640495608796101</v>
      </c>
      <c r="U808">
        <v>2457821.29031611</v>
      </c>
      <c r="V808">
        <v>2.8106045661594199</v>
      </c>
      <c r="W808">
        <v>39.518381312343998</v>
      </c>
      <c r="X808">
        <v>1301292.5243339799</v>
      </c>
      <c r="Y808">
        <v>2.8425519047613999</v>
      </c>
      <c r="Z808">
        <v>54.796961426651102</v>
      </c>
      <c r="AA808">
        <v>1804397.6977985399</v>
      </c>
    </row>
    <row r="809" spans="1:27" hidden="1" x14ac:dyDescent="0.3">
      <c r="A809" t="s">
        <v>143</v>
      </c>
      <c r="B809">
        <v>4</v>
      </c>
      <c r="C809">
        <v>69.357130142267295</v>
      </c>
      <c r="D809">
        <v>0</v>
      </c>
      <c r="E809">
        <v>0</v>
      </c>
      <c r="F809">
        <v>3504644.1391599602</v>
      </c>
      <c r="G809">
        <v>206370.91411343199</v>
      </c>
      <c r="H809">
        <v>1.07604858676528</v>
      </c>
      <c r="I809">
        <v>50530.408798217803</v>
      </c>
      <c r="J809">
        <v>4.3102629714578497E-2</v>
      </c>
      <c r="K809">
        <v>31.137525128299</v>
      </c>
      <c r="L809">
        <v>1573391.87369773</v>
      </c>
      <c r="M809">
        <v>170408.18855397101</v>
      </c>
      <c r="N809">
        <v>0.88853359619245398</v>
      </c>
      <c r="O809">
        <v>1.21800536467996</v>
      </c>
      <c r="P809">
        <v>142</v>
      </c>
      <c r="Q809">
        <v>7175318.0493469201</v>
      </c>
      <c r="R809">
        <v>210168.50793082899</v>
      </c>
      <c r="S809">
        <v>1.0958498047706</v>
      </c>
      <c r="T809">
        <v>74.640495608796101</v>
      </c>
      <c r="U809">
        <v>3771614.7560140402</v>
      </c>
      <c r="V809">
        <v>0.93631123282823503</v>
      </c>
      <c r="W809">
        <v>39.518381312343998</v>
      </c>
      <c r="X809">
        <v>1996879.96275659</v>
      </c>
      <c r="Y809">
        <v>1.01378579433883</v>
      </c>
      <c r="Z809">
        <v>54.796961426651102</v>
      </c>
      <c r="AA809">
        <v>2768912.8617888498</v>
      </c>
    </row>
    <row r="810" spans="1:27" hidden="1" x14ac:dyDescent="0.3">
      <c r="A810" t="s">
        <v>144</v>
      </c>
      <c r="B810">
        <v>4</v>
      </c>
      <c r="C810">
        <v>92.805516560872405</v>
      </c>
      <c r="D810">
        <v>0</v>
      </c>
      <c r="E810">
        <v>0</v>
      </c>
      <c r="F810">
        <v>803344.86955085699</v>
      </c>
      <c r="G810">
        <v>108397.323322817</v>
      </c>
      <c r="H810">
        <v>3.2993358913761202</v>
      </c>
      <c r="I810">
        <v>8656.2189331054706</v>
      </c>
      <c r="J810">
        <v>0.13747455983861001</v>
      </c>
      <c r="K810">
        <v>38.325801340884098</v>
      </c>
      <c r="L810">
        <v>331756.52719340002</v>
      </c>
      <c r="M810">
        <v>82852.956534123296</v>
      </c>
      <c r="N810">
        <v>2.5218310270039601</v>
      </c>
      <c r="O810">
        <v>3.7966685515763898</v>
      </c>
      <c r="P810">
        <v>183</v>
      </c>
      <c r="Q810">
        <v>1584088.0647583001</v>
      </c>
      <c r="R810">
        <v>101192.02455299201</v>
      </c>
      <c r="S810">
        <v>3.0800251177274598</v>
      </c>
      <c r="T810">
        <v>74.640495608796101</v>
      </c>
      <c r="U810">
        <v>646104.47126523603</v>
      </c>
      <c r="V810">
        <v>2.5426976532117598</v>
      </c>
      <c r="W810">
        <v>39.518381312343998</v>
      </c>
      <c r="X810">
        <v>342079.76052159403</v>
      </c>
      <c r="Y810">
        <v>2.7947943698392801</v>
      </c>
      <c r="Z810">
        <v>54.796961426651102</v>
      </c>
      <c r="AA810">
        <v>474334.494978028</v>
      </c>
    </row>
    <row r="811" spans="1:27" hidden="1" x14ac:dyDescent="0.3">
      <c r="A811" t="s">
        <v>151</v>
      </c>
      <c r="B811">
        <v>4</v>
      </c>
      <c r="C811">
        <v>147.31270345052101</v>
      </c>
      <c r="D811">
        <v>0</v>
      </c>
      <c r="E811">
        <v>0</v>
      </c>
      <c r="F811">
        <v>2295364.0829253602</v>
      </c>
      <c r="G811">
        <v>21074.887126156402</v>
      </c>
      <c r="H811">
        <v>0.35636092751877402</v>
      </c>
      <c r="I811">
        <v>15581.5759887695</v>
      </c>
      <c r="J811">
        <v>0.77384980041074403</v>
      </c>
      <c r="K811">
        <v>55.337625450437898</v>
      </c>
      <c r="L811">
        <v>862247.415994065</v>
      </c>
      <c r="M811">
        <v>17912.004460194999</v>
      </c>
      <c r="N811">
        <v>0.30287889491153203</v>
      </c>
      <c r="O811">
        <v>0.35700617101498999</v>
      </c>
      <c r="P811">
        <v>159</v>
      </c>
      <c r="Q811">
        <v>2477470.5822143601</v>
      </c>
      <c r="R811">
        <v>18996.970318546901</v>
      </c>
      <c r="S811">
        <v>0.32122487405220401</v>
      </c>
      <c r="T811">
        <v>74.640495608796101</v>
      </c>
      <c r="U811">
        <v>1163016.55416787</v>
      </c>
      <c r="V811">
        <v>0.28502314289191999</v>
      </c>
      <c r="W811">
        <v>39.518381312343998</v>
      </c>
      <c r="X811">
        <v>615758.66137145797</v>
      </c>
      <c r="Y811">
        <v>0.302310565360352</v>
      </c>
      <c r="Z811">
        <v>54.796961426651102</v>
      </c>
      <c r="AA811">
        <v>853823.01842303702</v>
      </c>
    </row>
    <row r="812" spans="1:27" hidden="1" x14ac:dyDescent="0.3">
      <c r="A812" t="s">
        <v>152</v>
      </c>
      <c r="B812">
        <v>4</v>
      </c>
      <c r="C812">
        <v>140.99814093482399</v>
      </c>
      <c r="D812">
        <v>0</v>
      </c>
      <c r="E812">
        <v>0</v>
      </c>
      <c r="F812">
        <v>4665876.37485715</v>
      </c>
      <c r="G812">
        <v>71251.367155310902</v>
      </c>
      <c r="H812">
        <v>0.56729579708785205</v>
      </c>
      <c r="I812">
        <v>33091.758117675803</v>
      </c>
      <c r="J812">
        <v>0.900877854345153</v>
      </c>
      <c r="K812">
        <v>10.1722538115205</v>
      </c>
      <c r="L812">
        <v>336617.76264244202</v>
      </c>
      <c r="M812">
        <v>44624.2435346735</v>
      </c>
      <c r="N812">
        <v>0.35529347458363902</v>
      </c>
      <c r="O812">
        <v>0.57026055538284304</v>
      </c>
      <c r="P812">
        <v>158</v>
      </c>
      <c r="Q812">
        <v>5228497.7825927697</v>
      </c>
      <c r="R812">
        <v>63001.669006075499</v>
      </c>
      <c r="S812">
        <v>0.50161257900863399</v>
      </c>
      <c r="T812">
        <v>74.640495608796101</v>
      </c>
      <c r="U812">
        <v>2469985.2264697198</v>
      </c>
      <c r="V812">
        <v>0.43198107327198998</v>
      </c>
      <c r="W812">
        <v>39.518381312343998</v>
      </c>
      <c r="X812">
        <v>1307732.7155901699</v>
      </c>
      <c r="Y812">
        <v>0.46523753632947001</v>
      </c>
      <c r="Z812">
        <v>54.796961426651102</v>
      </c>
      <c r="AA812">
        <v>1813327.7931143499</v>
      </c>
    </row>
    <row r="813" spans="1:27" hidden="1" x14ac:dyDescent="0.3">
      <c r="A813" t="s">
        <v>153</v>
      </c>
      <c r="B813">
        <v>4</v>
      </c>
      <c r="C813">
        <v>88.387621561686203</v>
      </c>
      <c r="D813">
        <v>0</v>
      </c>
      <c r="E813">
        <v>0</v>
      </c>
      <c r="F813">
        <v>5696728.3400034001</v>
      </c>
      <c r="G813">
        <v>421390.08325379301</v>
      </c>
      <c r="H813">
        <v>1.72260797741788</v>
      </c>
      <c r="I813">
        <v>64451.6532897949</v>
      </c>
      <c r="J813">
        <v>2.5696173862682099E-2</v>
      </c>
      <c r="K813">
        <v>28.651434169673902</v>
      </c>
      <c r="L813">
        <v>1846632.3013592099</v>
      </c>
      <c r="M813">
        <v>292011.81969044002</v>
      </c>
      <c r="N813">
        <v>1.1937202845756201</v>
      </c>
      <c r="O813">
        <v>1.9326222660310099</v>
      </c>
      <c r="P813">
        <v>157</v>
      </c>
      <c r="Q813">
        <v>10118909.566497801</v>
      </c>
      <c r="R813">
        <v>398596.337966814</v>
      </c>
      <c r="S813">
        <v>1.62942902274624</v>
      </c>
      <c r="T813">
        <v>74.640495608796101</v>
      </c>
      <c r="U813">
        <v>4810703.34435659</v>
      </c>
      <c r="V813">
        <v>1.31390189861377</v>
      </c>
      <c r="W813">
        <v>39.518381312343998</v>
      </c>
      <c r="X813">
        <v>2547025.0109171099</v>
      </c>
      <c r="Y813">
        <v>1.4648440092391699</v>
      </c>
      <c r="Z813">
        <v>54.796961426651102</v>
      </c>
      <c r="AA813">
        <v>3531754.7592047802</v>
      </c>
    </row>
    <row r="814" spans="1:27" hidden="1" x14ac:dyDescent="0.3">
      <c r="A814" t="s">
        <v>154</v>
      </c>
      <c r="B814">
        <v>4</v>
      </c>
      <c r="C814">
        <v>149.74026997884101</v>
      </c>
      <c r="D814">
        <v>0</v>
      </c>
      <c r="E814">
        <v>0</v>
      </c>
      <c r="F814">
        <v>291224556.17670101</v>
      </c>
      <c r="G814">
        <v>25897209.2254586</v>
      </c>
      <c r="H814">
        <v>3.5083247767860799</v>
      </c>
      <c r="I814">
        <v>1944864.6394042999</v>
      </c>
      <c r="J814">
        <v>0.91400377890940898</v>
      </c>
      <c r="K814">
        <v>118.10147890147999</v>
      </c>
      <c r="L814">
        <v>229691390.17684099</v>
      </c>
      <c r="M814">
        <v>24091462.938839</v>
      </c>
      <c r="N814">
        <v>3.2636982464606099</v>
      </c>
      <c r="O814">
        <v>3.6202922517771801</v>
      </c>
      <c r="P814">
        <v>190</v>
      </c>
      <c r="Q814">
        <v>369524281.48681599</v>
      </c>
      <c r="R814">
        <v>19952002.3409825</v>
      </c>
      <c r="S814">
        <v>2.70292074910336</v>
      </c>
      <c r="T814">
        <v>74.640495608796101</v>
      </c>
      <c r="U814">
        <v>145165660.57715899</v>
      </c>
      <c r="V814">
        <v>2.0596937540439102</v>
      </c>
      <c r="W814">
        <v>39.518381312343998</v>
      </c>
      <c r="X814">
        <v>76857902.420873493</v>
      </c>
      <c r="Y814">
        <v>2.3603821056873402</v>
      </c>
      <c r="Z814">
        <v>54.796961426651102</v>
      </c>
      <c r="AA814">
        <v>106572672.625495</v>
      </c>
    </row>
    <row r="815" spans="1:27" hidden="1" x14ac:dyDescent="0.3">
      <c r="A815" t="s">
        <v>155</v>
      </c>
      <c r="B815">
        <v>4</v>
      </c>
      <c r="C815">
        <v>103.81797603130001</v>
      </c>
      <c r="D815">
        <v>0</v>
      </c>
      <c r="E815">
        <v>0</v>
      </c>
      <c r="F815">
        <v>28043526.9792431</v>
      </c>
      <c r="G815">
        <v>160048.51405399799</v>
      </c>
      <c r="H815">
        <v>0.15610894060450001</v>
      </c>
      <c r="I815">
        <v>270122.07376098598</v>
      </c>
      <c r="J815">
        <v>0.43589120821481597</v>
      </c>
      <c r="K815">
        <v>10.6250844661902</v>
      </c>
      <c r="L815">
        <v>2870069.8498929301</v>
      </c>
      <c r="M815">
        <v>124812.20098207799</v>
      </c>
      <c r="N815">
        <v>0.121739964816258</v>
      </c>
      <c r="O815">
        <v>0.15795993806962899</v>
      </c>
      <c r="P815">
        <v>131</v>
      </c>
      <c r="Q815">
        <v>35385991.662689202</v>
      </c>
      <c r="R815">
        <v>153800.03140732899</v>
      </c>
      <c r="S815">
        <v>0.150014263549091</v>
      </c>
      <c r="T815">
        <v>74.640495608796101</v>
      </c>
      <c r="U815">
        <v>20162045.460395802</v>
      </c>
      <c r="V815">
        <v>0.13703650689027699</v>
      </c>
      <c r="W815">
        <v>39.518381312343998</v>
      </c>
      <c r="X815">
        <v>10674787.111767801</v>
      </c>
      <c r="Y815">
        <v>0.14343934998563401</v>
      </c>
      <c r="Z815">
        <v>54.796961426651102</v>
      </c>
      <c r="AA815">
        <v>14801868.8563678</v>
      </c>
    </row>
    <row r="816" spans="1:27" hidden="1" x14ac:dyDescent="0.3">
      <c r="A816" t="s">
        <v>156</v>
      </c>
      <c r="B816">
        <v>4</v>
      </c>
      <c r="C816">
        <v>113.44321187337199</v>
      </c>
      <c r="D816">
        <v>0</v>
      </c>
      <c r="E816">
        <v>0</v>
      </c>
      <c r="F816">
        <v>69846871.148246199</v>
      </c>
      <c r="G816">
        <v>505787.51522888901</v>
      </c>
      <c r="H816">
        <v>0.21643917415417499</v>
      </c>
      <c r="I816">
        <v>615698.99154663098</v>
      </c>
      <c r="J816">
        <v>0.82935932630565001</v>
      </c>
      <c r="K816">
        <v>10.784655095002799</v>
      </c>
      <c r="L816">
        <v>6640101.2661714796</v>
      </c>
      <c r="M816">
        <v>393790.70298037201</v>
      </c>
      <c r="N816">
        <v>0.16851292682480101</v>
      </c>
      <c r="O816">
        <v>0.21782920812066001</v>
      </c>
      <c r="P816">
        <v>134</v>
      </c>
      <c r="Q816">
        <v>82503664.867248505</v>
      </c>
      <c r="R816">
        <v>482216.10945317399</v>
      </c>
      <c r="S816">
        <v>0.20635237792821401</v>
      </c>
      <c r="T816">
        <v>74.640495608796101</v>
      </c>
      <c r="U816">
        <v>45956077.874876499</v>
      </c>
      <c r="V816">
        <v>0.18880973706118301</v>
      </c>
      <c r="W816">
        <v>39.518381312343998</v>
      </c>
      <c r="X816">
        <v>24331427.5215654</v>
      </c>
      <c r="Y816">
        <v>0.197423356863282</v>
      </c>
      <c r="Z816">
        <v>54.796961426651102</v>
      </c>
      <c r="AA816">
        <v>33738433.890208699</v>
      </c>
    </row>
    <row r="817" spans="1:27" hidden="1" x14ac:dyDescent="0.3">
      <c r="A817" t="s">
        <v>157</v>
      </c>
      <c r="B817">
        <v>4</v>
      </c>
      <c r="C817">
        <v>229.843266805013</v>
      </c>
      <c r="D817">
        <v>0</v>
      </c>
      <c r="E817">
        <v>0</v>
      </c>
      <c r="F817">
        <v>261952704.36904499</v>
      </c>
      <c r="G817">
        <v>9316274.2832876202</v>
      </c>
      <c r="H817">
        <v>2.1537107258025499</v>
      </c>
      <c r="I817">
        <v>1139701.4496460001</v>
      </c>
      <c r="J817">
        <v>0.997415785642779</v>
      </c>
      <c r="K817">
        <v>86.490297956411396</v>
      </c>
      <c r="L817">
        <v>98573117.961236194</v>
      </c>
      <c r="M817">
        <v>7185074.4585257396</v>
      </c>
      <c r="N817">
        <v>1.66102579813226</v>
      </c>
      <c r="O817">
        <v>2.15372177489773</v>
      </c>
      <c r="P817">
        <v>199</v>
      </c>
      <c r="Q817">
        <v>226800588.47955301</v>
      </c>
      <c r="R817">
        <v>6714061.5771375997</v>
      </c>
      <c r="S817">
        <v>1.5521383326293801</v>
      </c>
      <c r="T817">
        <v>74.640495608796101</v>
      </c>
      <c r="U817">
        <v>85067881.047640502</v>
      </c>
      <c r="V817">
        <v>1.16559515992142</v>
      </c>
      <c r="W817">
        <v>39.518381312343998</v>
      </c>
      <c r="X817">
        <v>45039156.469341703</v>
      </c>
      <c r="Y817">
        <v>1.34547257677945</v>
      </c>
      <c r="Z817">
        <v>54.796961426651102</v>
      </c>
      <c r="AA817">
        <v>62452176.374150001</v>
      </c>
    </row>
    <row r="818" spans="1:27" hidden="1" x14ac:dyDescent="0.3">
      <c r="A818" t="s">
        <v>158</v>
      </c>
      <c r="B818">
        <v>4</v>
      </c>
      <c r="C818">
        <v>118.438138326009</v>
      </c>
      <c r="D818">
        <v>0</v>
      </c>
      <c r="E818">
        <v>0</v>
      </c>
      <c r="F818">
        <v>19454589.758263402</v>
      </c>
      <c r="G818">
        <v>557491.79504771798</v>
      </c>
      <c r="H818">
        <v>0.894219591091998</v>
      </c>
      <c r="I818">
        <v>164259.50317382801</v>
      </c>
      <c r="J818">
        <v>0.37149787214214502</v>
      </c>
      <c r="K818">
        <v>56.988278970881701</v>
      </c>
      <c r="L818">
        <v>9360866.3904885408</v>
      </c>
      <c r="M818">
        <v>469520.77457308897</v>
      </c>
      <c r="N818">
        <v>0.75311364001690695</v>
      </c>
      <c r="O818">
        <v>0.94278485345345597</v>
      </c>
      <c r="P818">
        <v>181</v>
      </c>
      <c r="Q818">
        <v>29730970.074462902</v>
      </c>
      <c r="R818">
        <v>500699.31506664603</v>
      </c>
      <c r="S818">
        <v>0.80312417286897697</v>
      </c>
      <c r="T818">
        <v>74.640495608796101</v>
      </c>
      <c r="U818">
        <v>12260410.7253491</v>
      </c>
      <c r="V818">
        <v>0.69609903636231196</v>
      </c>
      <c r="W818">
        <v>39.518381312343998</v>
      </c>
      <c r="X818">
        <v>6491269.68059952</v>
      </c>
      <c r="Y818">
        <v>0.74637243989546298</v>
      </c>
      <c r="Z818">
        <v>54.796961426651102</v>
      </c>
      <c r="AA818">
        <v>9000921.6593771409</v>
      </c>
    </row>
    <row r="819" spans="1:27" hidden="1" x14ac:dyDescent="0.3">
      <c r="A819" t="s">
        <v>159</v>
      </c>
      <c r="B819">
        <v>4</v>
      </c>
      <c r="C819">
        <v>133.927068074544</v>
      </c>
      <c r="D819">
        <v>0</v>
      </c>
      <c r="E819">
        <v>0</v>
      </c>
      <c r="F819">
        <v>14884070.646454901</v>
      </c>
      <c r="G819">
        <v>22569.051680647601</v>
      </c>
      <c r="H819">
        <v>5.3505220114751798E-2</v>
      </c>
      <c r="I819">
        <v>111135.64166259801</v>
      </c>
      <c r="J819">
        <v>0.50519427983828402</v>
      </c>
      <c r="K819">
        <v>13.2299230276377</v>
      </c>
      <c r="L819">
        <v>1470315.98482329</v>
      </c>
      <c r="M819">
        <v>22158.4989529907</v>
      </c>
      <c r="N819">
        <v>5.2531908769072502E-2</v>
      </c>
      <c r="O819">
        <v>5.3589461872536902E-2</v>
      </c>
      <c r="P819">
        <v>107</v>
      </c>
      <c r="Q819">
        <v>11891513.657897901</v>
      </c>
      <c r="R819">
        <v>22550.696459294701</v>
      </c>
      <c r="S819">
        <v>5.3461704765828899E-2</v>
      </c>
      <c r="T819">
        <v>74.640495608796101</v>
      </c>
      <c r="U819">
        <v>8295219.3734978596</v>
      </c>
      <c r="V819">
        <v>5.3040140908413497E-2</v>
      </c>
      <c r="W819">
        <v>39.518381312343998</v>
      </c>
      <c r="X819">
        <v>4391900.6646145601</v>
      </c>
      <c r="Y819">
        <v>5.3259715042159303E-2</v>
      </c>
      <c r="Z819">
        <v>54.796961426651102</v>
      </c>
      <c r="AA819">
        <v>6089895.4693114897</v>
      </c>
    </row>
    <row r="820" spans="1:27" hidden="1" x14ac:dyDescent="0.3">
      <c r="A820" t="s">
        <v>160</v>
      </c>
      <c r="B820">
        <v>4</v>
      </c>
      <c r="C820">
        <v>149.74026997884101</v>
      </c>
      <c r="D820">
        <v>0</v>
      </c>
      <c r="E820">
        <v>0</v>
      </c>
      <c r="F820">
        <v>68482311.758055598</v>
      </c>
      <c r="G820">
        <v>4972794.37217288</v>
      </c>
      <c r="H820">
        <v>2.86481713785806</v>
      </c>
      <c r="I820">
        <v>457340.64569091803</v>
      </c>
      <c r="J820">
        <v>0.36566785827972098</v>
      </c>
      <c r="K820">
        <v>91.948829232980998</v>
      </c>
      <c r="L820">
        <v>42051936.931935497</v>
      </c>
      <c r="M820">
        <v>4531824.0319008697</v>
      </c>
      <c r="N820">
        <v>2.6107749849856998</v>
      </c>
      <c r="O820">
        <v>2.8648641571568398</v>
      </c>
      <c r="P820">
        <v>149</v>
      </c>
      <c r="Q820">
        <v>68143756.207946807</v>
      </c>
      <c r="R820">
        <v>4223392.7701487402</v>
      </c>
      <c r="S820">
        <v>2.4330883367174301</v>
      </c>
      <c r="T820">
        <v>74.640495608796101</v>
      </c>
      <c r="U820">
        <v>34136132.456416897</v>
      </c>
      <c r="V820">
        <v>1.92858921490375</v>
      </c>
      <c r="W820">
        <v>39.518381312343998</v>
      </c>
      <c r="X820">
        <v>18073362.026047301</v>
      </c>
      <c r="Y820">
        <v>2.1717508549095799</v>
      </c>
      <c r="Z820">
        <v>54.796961426651102</v>
      </c>
      <c r="AA820">
        <v>25060877.720764998</v>
      </c>
    </row>
    <row r="821" spans="1:27" hidden="1" x14ac:dyDescent="0.3">
      <c r="A821" t="s">
        <v>161</v>
      </c>
      <c r="B821">
        <v>4</v>
      </c>
      <c r="C821">
        <v>147.31270345052101</v>
      </c>
      <c r="D821">
        <v>0</v>
      </c>
      <c r="E821">
        <v>0</v>
      </c>
      <c r="F821">
        <v>36170497.560792498</v>
      </c>
      <c r="G821">
        <v>133776.561698251</v>
      </c>
      <c r="H821">
        <v>0.143549588423212</v>
      </c>
      <c r="I821">
        <v>245535.49499511701</v>
      </c>
      <c r="J821">
        <v>0.56963864282357501</v>
      </c>
      <c r="K821">
        <v>10.4826794416889</v>
      </c>
      <c r="L821">
        <v>2573869.8855902199</v>
      </c>
      <c r="M821">
        <v>104105.503138486</v>
      </c>
      <c r="N821">
        <v>0.111710915114036</v>
      </c>
      <c r="O821">
        <v>0.14355155393142699</v>
      </c>
      <c r="P821">
        <v>146</v>
      </c>
      <c r="Q821">
        <v>35848182.269287102</v>
      </c>
      <c r="R821">
        <v>125526.500823226</v>
      </c>
      <c r="S821">
        <v>0.13469682058374799</v>
      </c>
      <c r="T821">
        <v>74.640495608796101</v>
      </c>
      <c r="U821">
        <v>18326891.035986599</v>
      </c>
      <c r="V821">
        <v>0.123875864341606</v>
      </c>
      <c r="W821">
        <v>39.518381312343998</v>
      </c>
      <c r="X821">
        <v>9703165.3169321809</v>
      </c>
      <c r="Y821">
        <v>0.12910704388747199</v>
      </c>
      <c r="Z821">
        <v>54.796961426651102</v>
      </c>
      <c r="AA821">
        <v>13454599.0481211</v>
      </c>
    </row>
    <row r="822" spans="1:27" hidden="1" x14ac:dyDescent="0.3">
      <c r="A822" t="s">
        <v>163</v>
      </c>
      <c r="B822">
        <v>4</v>
      </c>
      <c r="C822">
        <v>89.557698776583607</v>
      </c>
      <c r="D822">
        <v>0</v>
      </c>
      <c r="E822">
        <v>0</v>
      </c>
      <c r="F822">
        <v>317520276.61524302</v>
      </c>
      <c r="G822">
        <v>3918018.3455281602</v>
      </c>
      <c r="H822">
        <v>0.29116162325048001</v>
      </c>
      <c r="I822">
        <v>3545426.9253540002</v>
      </c>
      <c r="J822">
        <v>0.72803998372563505</v>
      </c>
      <c r="K822">
        <v>10.124214616981799</v>
      </c>
      <c r="L822">
        <v>35894663.101109996</v>
      </c>
      <c r="M822">
        <v>2694826.24928213</v>
      </c>
      <c r="N822">
        <v>0.20026194773042</v>
      </c>
      <c r="O822">
        <v>0.30967557691865899</v>
      </c>
      <c r="P822">
        <v>145</v>
      </c>
      <c r="Q822">
        <v>514086904.17633098</v>
      </c>
      <c r="R822">
        <v>3766124.2277170699</v>
      </c>
      <c r="S822">
        <v>0.27987384100858298</v>
      </c>
      <c r="T822">
        <v>74.640495608796101</v>
      </c>
      <c r="U822">
        <v>264632422.85319301</v>
      </c>
      <c r="V822">
        <v>0.24273701733228301</v>
      </c>
      <c r="W822">
        <v>39.518381312343998</v>
      </c>
      <c r="X822">
        <v>140109533.151191</v>
      </c>
      <c r="Y822">
        <v>0.26071372278694599</v>
      </c>
      <c r="Z822">
        <v>54.796961426651102</v>
      </c>
      <c r="AA822">
        <v>194278622.469634</v>
      </c>
    </row>
    <row r="823" spans="1:27" hidden="1" x14ac:dyDescent="0.3">
      <c r="A823" t="s">
        <v>164</v>
      </c>
      <c r="B823">
        <v>4</v>
      </c>
      <c r="C823">
        <v>147.31270345052101</v>
      </c>
      <c r="D823">
        <v>0</v>
      </c>
      <c r="E823">
        <v>0</v>
      </c>
      <c r="F823">
        <v>110384446.63785601</v>
      </c>
      <c r="G823">
        <v>685642.139244308</v>
      </c>
      <c r="H823">
        <v>0.24108268597205201</v>
      </c>
      <c r="I823">
        <v>749320.62240600598</v>
      </c>
      <c r="J823">
        <v>0.88730867627842103</v>
      </c>
      <c r="K823">
        <v>12.1675727762329</v>
      </c>
      <c r="L823">
        <v>9117413.2058572304</v>
      </c>
      <c r="M823">
        <v>535668.29393021902</v>
      </c>
      <c r="N823">
        <v>0.18834949560290701</v>
      </c>
      <c r="O823">
        <v>0.24155026733038701</v>
      </c>
      <c r="P823">
        <v>136</v>
      </c>
      <c r="Q823">
        <v>101907604.64721701</v>
      </c>
      <c r="R823">
        <v>649991.34725955396</v>
      </c>
      <c r="S823">
        <v>0.228547300241256</v>
      </c>
      <c r="T823">
        <v>74.640495608796101</v>
      </c>
      <c r="U823">
        <v>55929662.6262758</v>
      </c>
      <c r="V823">
        <v>0.20929574555380201</v>
      </c>
      <c r="W823">
        <v>39.518381312343998</v>
      </c>
      <c r="X823">
        <v>29611938.0814435</v>
      </c>
      <c r="Y823">
        <v>0.21872694434995699</v>
      </c>
      <c r="Z823">
        <v>54.796961426651102</v>
      </c>
      <c r="AA823">
        <v>41060493.242176101</v>
      </c>
    </row>
    <row r="824" spans="1:27" hidden="1" x14ac:dyDescent="0.3">
      <c r="A824" t="s">
        <v>166</v>
      </c>
      <c r="B824">
        <v>4</v>
      </c>
      <c r="C824">
        <v>88.387621561686203</v>
      </c>
      <c r="D824">
        <v>0</v>
      </c>
      <c r="E824">
        <v>0</v>
      </c>
      <c r="F824">
        <v>1925602.4894977999</v>
      </c>
      <c r="G824">
        <v>232376.861144033</v>
      </c>
      <c r="H824">
        <v>2.8103078420693</v>
      </c>
      <c r="I824">
        <v>21785.884216308601</v>
      </c>
      <c r="J824">
        <v>0.47449428373979602</v>
      </c>
      <c r="K824">
        <v>31.210112873492299</v>
      </c>
      <c r="L824">
        <v>679939.90543982596</v>
      </c>
      <c r="M824">
        <v>180589.160429532</v>
      </c>
      <c r="N824">
        <v>2.1840002969712899</v>
      </c>
      <c r="O824">
        <v>3.10302059865099</v>
      </c>
      <c r="P824">
        <v>162</v>
      </c>
      <c r="Q824">
        <v>3529313.2430419899</v>
      </c>
      <c r="R824">
        <v>222559.261615064</v>
      </c>
      <c r="S824">
        <v>2.6915762402621102</v>
      </c>
      <c r="T824">
        <v>74.640495608796101</v>
      </c>
      <c r="U824">
        <v>1626109.19518112</v>
      </c>
      <c r="V824">
        <v>2.29666705304584</v>
      </c>
      <c r="W824">
        <v>39.518381312343998</v>
      </c>
      <c r="X824">
        <v>860942.87968666002</v>
      </c>
      <c r="Y824">
        <v>2.4846317210117399</v>
      </c>
      <c r="Z824">
        <v>54.796961426651102</v>
      </c>
      <c r="AA824">
        <v>1193800.25704655</v>
      </c>
    </row>
    <row r="825" spans="1:27" hidden="1" x14ac:dyDescent="0.3">
      <c r="A825" t="s">
        <v>167</v>
      </c>
      <c r="B825">
        <v>4</v>
      </c>
      <c r="C825">
        <v>88.387621561686203</v>
      </c>
      <c r="D825">
        <v>0</v>
      </c>
      <c r="E825">
        <v>0</v>
      </c>
      <c r="F825">
        <v>927158.18918095599</v>
      </c>
      <c r="G825">
        <v>102276.609980412</v>
      </c>
      <c r="H825">
        <v>2.5689173916116701</v>
      </c>
      <c r="I825">
        <v>10489.6836547852</v>
      </c>
      <c r="J825">
        <v>0</v>
      </c>
      <c r="K825">
        <v>26.932779265656499</v>
      </c>
      <c r="L825">
        <v>282516.33444089303</v>
      </c>
      <c r="M825">
        <v>72259.708672896697</v>
      </c>
      <c r="N825">
        <v>1.8149723808615501</v>
      </c>
      <c r="O825">
        <v>2.8541856785454298</v>
      </c>
      <c r="P825">
        <v>156</v>
      </c>
      <c r="Q825">
        <v>1636390.65014648</v>
      </c>
      <c r="R825">
        <v>97190.376161127497</v>
      </c>
      <c r="S825">
        <v>2.44116467748997</v>
      </c>
      <c r="T825">
        <v>74.640495608796101</v>
      </c>
      <c r="U825">
        <v>782955.18677265197</v>
      </c>
      <c r="V825">
        <v>2.00773272405951</v>
      </c>
      <c r="W825">
        <v>39.518381312343998</v>
      </c>
      <c r="X825">
        <v>414535.31851566199</v>
      </c>
      <c r="Y825">
        <v>2.21518878377658</v>
      </c>
      <c r="Z825">
        <v>54.796961426651102</v>
      </c>
      <c r="AA825">
        <v>574802.79060903494</v>
      </c>
    </row>
    <row r="826" spans="1:27" hidden="1" x14ac:dyDescent="0.3">
      <c r="A826" t="s">
        <v>168</v>
      </c>
      <c r="B826">
        <v>4</v>
      </c>
      <c r="C826">
        <v>88.387621561686203</v>
      </c>
      <c r="D826">
        <v>0</v>
      </c>
      <c r="E826">
        <v>0</v>
      </c>
      <c r="F826">
        <v>441690.64512601797</v>
      </c>
      <c r="G826">
        <v>64641.476197477503</v>
      </c>
      <c r="H826">
        <v>3.40816582649785</v>
      </c>
      <c r="I826">
        <v>4997.2002563476599</v>
      </c>
      <c r="J826">
        <v>0.77857311923281602</v>
      </c>
      <c r="K826">
        <v>40.014455460368303</v>
      </c>
      <c r="L826">
        <v>199960.247084164</v>
      </c>
      <c r="M826">
        <v>48828.543482778201</v>
      </c>
      <c r="N826">
        <v>2.5744426495965902</v>
      </c>
      <c r="O826">
        <v>3.90400288328168</v>
      </c>
      <c r="P826">
        <v>164</v>
      </c>
      <c r="Q826">
        <v>819540.84204101597</v>
      </c>
      <c r="R826">
        <v>60925.128383526302</v>
      </c>
      <c r="S826">
        <v>3.2122246078877601</v>
      </c>
      <c r="T826">
        <v>74.640495608796101</v>
      </c>
      <c r="U826">
        <v>372993.50379019202</v>
      </c>
      <c r="V826">
        <v>2.56380490728333</v>
      </c>
      <c r="W826">
        <v>39.518381312343998</v>
      </c>
      <c r="X826">
        <v>197481.26522448999</v>
      </c>
      <c r="Y826">
        <v>2.8719858985095601</v>
      </c>
      <c r="Z826">
        <v>54.796961426651102</v>
      </c>
      <c r="AA826">
        <v>273831.38968833402</v>
      </c>
    </row>
    <row r="827" spans="1:27" hidden="1" x14ac:dyDescent="0.3">
      <c r="A827" t="s">
        <v>169</v>
      </c>
      <c r="B827">
        <v>4</v>
      </c>
      <c r="C827">
        <v>88.387621561686203</v>
      </c>
      <c r="D827">
        <v>0</v>
      </c>
      <c r="E827">
        <v>0</v>
      </c>
      <c r="F827">
        <v>3757529.1272227201</v>
      </c>
      <c r="G827">
        <v>332723.18505313102</v>
      </c>
      <c r="H827">
        <v>2.0620935405698702</v>
      </c>
      <c r="I827">
        <v>42511.9384460449</v>
      </c>
      <c r="J827">
        <v>0.35964351649815401</v>
      </c>
      <c r="K827">
        <v>42.110966492031601</v>
      </c>
      <c r="L827">
        <v>1790218.81541271</v>
      </c>
      <c r="M827">
        <v>271144.31583281799</v>
      </c>
      <c r="N827">
        <v>1.6804507992186</v>
      </c>
      <c r="O827">
        <v>2.2767536578694898</v>
      </c>
      <c r="P827">
        <v>158</v>
      </c>
      <c r="Q827">
        <v>6716886.2744751005</v>
      </c>
      <c r="R827">
        <v>317645.109998409</v>
      </c>
      <c r="S827">
        <v>1.9686452851692</v>
      </c>
      <c r="T827">
        <v>74.640495608796101</v>
      </c>
      <c r="U827">
        <v>3173112.15490343</v>
      </c>
      <c r="V827">
        <v>1.6534248934214799</v>
      </c>
      <c r="W827">
        <v>39.518381312343998</v>
      </c>
      <c r="X827">
        <v>1680002.9938377</v>
      </c>
      <c r="Y827">
        <v>1.8040578582459199</v>
      </c>
      <c r="Z827">
        <v>54.796961426651102</v>
      </c>
      <c r="AA827">
        <v>2329525.05120009</v>
      </c>
    </row>
    <row r="828" spans="1:27" hidden="1" x14ac:dyDescent="0.3">
      <c r="A828" t="s">
        <v>170</v>
      </c>
      <c r="B828">
        <v>4</v>
      </c>
      <c r="C828">
        <v>192.13985188802101</v>
      </c>
      <c r="D828">
        <v>0</v>
      </c>
      <c r="E828">
        <v>0</v>
      </c>
      <c r="F828">
        <v>287868353.57123601</v>
      </c>
      <c r="G828">
        <v>271834.70650241303</v>
      </c>
      <c r="H828">
        <v>4.7804044005468303E-2</v>
      </c>
      <c r="I828">
        <v>1498223.04296875</v>
      </c>
      <c r="J828">
        <v>0.98583870054874601</v>
      </c>
      <c r="K828">
        <v>10.2443116759263</v>
      </c>
      <c r="L828">
        <v>15348263.8122265</v>
      </c>
      <c r="M828">
        <v>269111.14456372801</v>
      </c>
      <c r="N828">
        <v>4.7325086493222299E-2</v>
      </c>
      <c r="O828">
        <v>4.8229285134288098E-2</v>
      </c>
      <c r="P828">
        <v>118</v>
      </c>
      <c r="Q828">
        <v>176790319.07031199</v>
      </c>
      <c r="R828">
        <v>273416.999885611</v>
      </c>
      <c r="S828">
        <v>4.8082301419663999E-2</v>
      </c>
      <c r="T828">
        <v>74.640495608796101</v>
      </c>
      <c r="U828">
        <v>111828110.45970599</v>
      </c>
      <c r="V828">
        <v>4.7749163525521901E-2</v>
      </c>
      <c r="W828">
        <v>39.518381312343998</v>
      </c>
      <c r="X828">
        <v>59207349.502979398</v>
      </c>
      <c r="Y828">
        <v>4.7917629325104599E-2</v>
      </c>
      <c r="Z828">
        <v>54.796961426651102</v>
      </c>
      <c r="AA828">
        <v>82098070.294078499</v>
      </c>
    </row>
    <row r="829" spans="1:27" hidden="1" x14ac:dyDescent="0.3">
      <c r="A829" t="s">
        <v>171</v>
      </c>
      <c r="B829">
        <v>4</v>
      </c>
      <c r="C829">
        <v>103.990827734326</v>
      </c>
      <c r="D829">
        <v>0</v>
      </c>
      <c r="E829">
        <v>0</v>
      </c>
      <c r="F829">
        <v>244396768.76699701</v>
      </c>
      <c r="G829">
        <v>5234483.1955356803</v>
      </c>
      <c r="H829">
        <v>0.58682632850073801</v>
      </c>
      <c r="I829">
        <v>2350176.2039184598</v>
      </c>
      <c r="J829">
        <v>0.94405477394063098</v>
      </c>
      <c r="K829">
        <v>10.296412635704799</v>
      </c>
      <c r="L829">
        <v>24198383.962158799</v>
      </c>
      <c r="M829">
        <v>2907577.9921256499</v>
      </c>
      <c r="N829">
        <v>0.32596213498284599</v>
      </c>
      <c r="O829">
        <v>0.62545164409807796</v>
      </c>
      <c r="P829">
        <v>156</v>
      </c>
      <c r="Q829">
        <v>366627487.811279</v>
      </c>
      <c r="R829">
        <v>4741599.5821559401</v>
      </c>
      <c r="S829">
        <v>0.53157023722806096</v>
      </c>
      <c r="T829">
        <v>74.640495608796101</v>
      </c>
      <c r="U829">
        <v>175418316.62847301</v>
      </c>
      <c r="V829">
        <v>0.43372000072420902</v>
      </c>
      <c r="W829">
        <v>39.518381312343998</v>
      </c>
      <c r="X829">
        <v>92875159.377646804</v>
      </c>
      <c r="Y829">
        <v>0.480534183896975</v>
      </c>
      <c r="Z829">
        <v>54.796961426651102</v>
      </c>
      <c r="AA829">
        <v>128782514.791953</v>
      </c>
    </row>
    <row r="830" spans="1:27" hidden="1" x14ac:dyDescent="0.3">
      <c r="A830" t="s">
        <v>392</v>
      </c>
      <c r="B830">
        <v>4</v>
      </c>
      <c r="C830">
        <v>147.31270345052101</v>
      </c>
      <c r="D830">
        <v>0</v>
      </c>
      <c r="E830">
        <v>0</v>
      </c>
      <c r="F830">
        <v>541984.62837984401</v>
      </c>
      <c r="G830">
        <v>44494.347396186196</v>
      </c>
      <c r="H830">
        <v>3.1863558577592501</v>
      </c>
      <c r="I830">
        <v>3679.1438598632799</v>
      </c>
      <c r="J830">
        <v>0.69210935207668101</v>
      </c>
      <c r="K830">
        <v>53.669127017144703</v>
      </c>
      <c r="L830">
        <v>197456.43912935001</v>
      </c>
      <c r="M830">
        <v>32248.337239727502</v>
      </c>
      <c r="N830">
        <v>2.30938724309976</v>
      </c>
      <c r="O830">
        <v>3.25049088004035</v>
      </c>
      <c r="P830">
        <v>180</v>
      </c>
      <c r="Q830">
        <v>662245.89477539097</v>
      </c>
      <c r="R830">
        <v>36237.905055668103</v>
      </c>
      <c r="S830">
        <v>2.5950905632779002</v>
      </c>
      <c r="T830">
        <v>74.640495608796101</v>
      </c>
      <c r="U830">
        <v>274613.12111625401</v>
      </c>
      <c r="V830">
        <v>2.0874806090862701</v>
      </c>
      <c r="W830">
        <v>39.518381312343998</v>
      </c>
      <c r="X830">
        <v>145393.809957046</v>
      </c>
      <c r="Y830">
        <v>2.32606375120272</v>
      </c>
      <c r="Z830">
        <v>54.796961426651102</v>
      </c>
      <c r="AA830">
        <v>201605.904172029</v>
      </c>
    </row>
    <row r="831" spans="1:27" hidden="1" x14ac:dyDescent="0.3">
      <c r="A831" t="s">
        <v>174</v>
      </c>
      <c r="B831">
        <v>4</v>
      </c>
      <c r="C831">
        <v>147.325108846029</v>
      </c>
      <c r="D831">
        <v>0</v>
      </c>
      <c r="E831">
        <v>0</v>
      </c>
      <c r="F831">
        <v>720349521.91995299</v>
      </c>
      <c r="G831">
        <v>44558315.666253597</v>
      </c>
      <c r="H831">
        <v>2.4010348823303498</v>
      </c>
      <c r="I831">
        <v>4889523.0932617197</v>
      </c>
      <c r="J831">
        <v>0.990332470171436</v>
      </c>
      <c r="K831">
        <v>95.882415000592104</v>
      </c>
      <c r="L831">
        <v>468819282.38309902</v>
      </c>
      <c r="M831">
        <v>38303936.891878597</v>
      </c>
      <c r="N831">
        <v>2.0640162724470801</v>
      </c>
      <c r="O831">
        <v>2.4789496367214898</v>
      </c>
      <c r="P831">
        <v>187</v>
      </c>
      <c r="Q831">
        <v>914340818.43994105</v>
      </c>
      <c r="R831">
        <v>34278769.298763499</v>
      </c>
      <c r="S831">
        <v>1.8471192094906701</v>
      </c>
      <c r="T831">
        <v>74.640495608796101</v>
      </c>
      <c r="U831">
        <v>364956426.971708</v>
      </c>
      <c r="V831">
        <v>1.3888257861069</v>
      </c>
      <c r="W831">
        <v>39.518381312343998</v>
      </c>
      <c r="X831">
        <v>193226038.03502801</v>
      </c>
      <c r="Y831">
        <v>1.6034537320045701</v>
      </c>
      <c r="Z831">
        <v>54.796961426651102</v>
      </c>
      <c r="AA831">
        <v>267931008.336182</v>
      </c>
    </row>
    <row r="832" spans="1:27" hidden="1" x14ac:dyDescent="0.3">
      <c r="A832" t="s">
        <v>175</v>
      </c>
      <c r="B832">
        <v>4</v>
      </c>
      <c r="C832">
        <v>147.325108846029</v>
      </c>
      <c r="D832">
        <v>0</v>
      </c>
      <c r="E832">
        <v>0</v>
      </c>
      <c r="F832">
        <v>27541822.326852199</v>
      </c>
      <c r="G832">
        <v>2350158.2358013098</v>
      </c>
      <c r="H832">
        <v>3.3122065212169201</v>
      </c>
      <c r="I832">
        <v>186945.881408691</v>
      </c>
      <c r="J832">
        <v>0.75926345350612401</v>
      </c>
      <c r="K832">
        <v>108.16668693403901</v>
      </c>
      <c r="L832">
        <v>20221316.627941899</v>
      </c>
      <c r="M832">
        <v>2181307.8174614101</v>
      </c>
      <c r="N832">
        <v>3.07423639298641</v>
      </c>
      <c r="O832">
        <v>3.3654013285401798</v>
      </c>
      <c r="P832">
        <v>177</v>
      </c>
      <c r="Q832">
        <v>33089421.009338401</v>
      </c>
      <c r="R832">
        <v>1929119.1382259</v>
      </c>
      <c r="S832">
        <v>2.7188130962839598</v>
      </c>
      <c r="T832">
        <v>74.640495608796101</v>
      </c>
      <c r="U832">
        <v>13953733.240367901</v>
      </c>
      <c r="V832">
        <v>2.1963936927823799</v>
      </c>
      <c r="W832">
        <v>39.518381312343998</v>
      </c>
      <c r="X832">
        <v>7387798.6262809103</v>
      </c>
      <c r="Y832">
        <v>2.4425244681715101</v>
      </c>
      <c r="Z832">
        <v>54.796961426651102</v>
      </c>
      <c r="AA832">
        <v>10244066.2524234</v>
      </c>
    </row>
    <row r="833" spans="1:27" hidden="1" x14ac:dyDescent="0.3">
      <c r="A833" t="s">
        <v>176</v>
      </c>
      <c r="B833">
        <v>4</v>
      </c>
      <c r="C833">
        <v>129.92869078220701</v>
      </c>
      <c r="D833">
        <v>0</v>
      </c>
      <c r="E833">
        <v>0</v>
      </c>
      <c r="F833">
        <v>39796817.530438401</v>
      </c>
      <c r="G833">
        <v>4186246.1927013998</v>
      </c>
      <c r="H833">
        <v>3.6009549605906899</v>
      </c>
      <c r="I833">
        <v>306297.37966918899</v>
      </c>
      <c r="J833">
        <v>0.96083805079870099</v>
      </c>
      <c r="K833">
        <v>119.86232739357</v>
      </c>
      <c r="L833">
        <v>36713516.801701002</v>
      </c>
      <c r="M833">
        <v>4110810.8272339199</v>
      </c>
      <c r="N833">
        <v>3.5360664325443301</v>
      </c>
      <c r="O833">
        <v>3.6945417514101999</v>
      </c>
      <c r="P833">
        <v>163</v>
      </c>
      <c r="Q833">
        <v>49926472.886077903</v>
      </c>
      <c r="R833">
        <v>3528265.9622399202</v>
      </c>
      <c r="S833">
        <v>3.0349688561466199</v>
      </c>
      <c r="T833">
        <v>74.640495608796101</v>
      </c>
      <c r="U833">
        <v>22862188.222183902</v>
      </c>
      <c r="V833">
        <v>2.4092297157288498</v>
      </c>
      <c r="W833">
        <v>39.518381312343998</v>
      </c>
      <c r="X833">
        <v>12104376.644738801</v>
      </c>
      <c r="Y833">
        <v>2.7068500745596999</v>
      </c>
      <c r="Z833">
        <v>54.796961426651102</v>
      </c>
      <c r="AA833">
        <v>16784165.698816899</v>
      </c>
    </row>
    <row r="834" spans="1:27" hidden="1" x14ac:dyDescent="0.3">
      <c r="A834" t="s">
        <v>178</v>
      </c>
      <c r="B834">
        <v>4</v>
      </c>
      <c r="C834">
        <v>84.3527947875249</v>
      </c>
      <c r="D834">
        <v>0</v>
      </c>
      <c r="E834">
        <v>0</v>
      </c>
      <c r="F834">
        <v>88923202.136461094</v>
      </c>
      <c r="G834">
        <v>7354352.49708445</v>
      </c>
      <c r="H834">
        <v>1.83808262692097</v>
      </c>
      <c r="I834">
        <v>1054182.05004883</v>
      </c>
      <c r="J834">
        <v>0.63581765741781404</v>
      </c>
      <c r="K834">
        <v>87.601619245604695</v>
      </c>
      <c r="L834">
        <v>92348054.563928396</v>
      </c>
      <c r="M834">
        <v>7480600.6372725395</v>
      </c>
      <c r="N834">
        <v>1.8696359843719199</v>
      </c>
      <c r="O834">
        <v>2.3856036229539499</v>
      </c>
      <c r="P834">
        <v>195</v>
      </c>
      <c r="Q834">
        <v>205565499.75952101</v>
      </c>
      <c r="R834">
        <v>6954594.7939189402</v>
      </c>
      <c r="S834">
        <v>1.7381706782541499</v>
      </c>
      <c r="T834">
        <v>74.640495608796101</v>
      </c>
      <c r="U834">
        <v>78684670.677541196</v>
      </c>
      <c r="V834">
        <v>1.3070156297959801</v>
      </c>
      <c r="W834">
        <v>39.518381312343998</v>
      </c>
      <c r="X834">
        <v>41659568.226458102</v>
      </c>
      <c r="Y834">
        <v>1.5080219828727199</v>
      </c>
      <c r="Z834">
        <v>54.796961426651102</v>
      </c>
      <c r="AA834">
        <v>57765973.133193597</v>
      </c>
    </row>
    <row r="835" spans="1:27" hidden="1" x14ac:dyDescent="0.3">
      <c r="A835" t="s">
        <v>179</v>
      </c>
      <c r="B835">
        <v>4</v>
      </c>
      <c r="C835">
        <v>285.74014282226602</v>
      </c>
      <c r="D835">
        <v>0</v>
      </c>
      <c r="E835">
        <v>0</v>
      </c>
      <c r="F835">
        <v>420725350.89929199</v>
      </c>
      <c r="G835">
        <v>15213988.0718867</v>
      </c>
      <c r="H835">
        <v>2.7223994786218499</v>
      </c>
      <c r="I835">
        <v>1472405.4756317099</v>
      </c>
      <c r="J835">
        <v>0.96414157033020598</v>
      </c>
      <c r="K835">
        <v>108.450448459076</v>
      </c>
      <c r="L835">
        <v>159683034.145859</v>
      </c>
      <c r="M835">
        <v>13753168.0409845</v>
      </c>
      <c r="N835">
        <v>2.46099953064651</v>
      </c>
      <c r="O835">
        <v>2.7655167864397598</v>
      </c>
      <c r="P835">
        <v>175</v>
      </c>
      <c r="Q835">
        <v>257670958.23554999</v>
      </c>
      <c r="R835">
        <v>11583587.693821</v>
      </c>
      <c r="S835">
        <v>2.07277361788532</v>
      </c>
      <c r="T835">
        <v>74.640495608796101</v>
      </c>
      <c r="U835">
        <v>109901074.438256</v>
      </c>
      <c r="V835">
        <v>1.50286341372373</v>
      </c>
      <c r="W835">
        <v>39.518381312343998</v>
      </c>
      <c r="X835">
        <v>58187081.0323973</v>
      </c>
      <c r="Y835">
        <v>1.7716469051402699</v>
      </c>
      <c r="Z835">
        <v>54.796961426651102</v>
      </c>
      <c r="AA835">
        <v>80683346.052580893</v>
      </c>
    </row>
    <row r="836" spans="1:27" hidden="1" x14ac:dyDescent="0.3">
      <c r="A836" t="s">
        <v>180</v>
      </c>
      <c r="B836">
        <v>4</v>
      </c>
      <c r="C836">
        <v>105.447128295898</v>
      </c>
      <c r="D836">
        <v>0</v>
      </c>
      <c r="E836">
        <v>0</v>
      </c>
      <c r="F836">
        <v>17086918.060001101</v>
      </c>
      <c r="G836">
        <v>1651899.7233481901</v>
      </c>
      <c r="H836">
        <v>2.6859065965424902</v>
      </c>
      <c r="I836">
        <v>162042.51681518601</v>
      </c>
      <c r="J836">
        <v>0.104251297944616</v>
      </c>
      <c r="K836">
        <v>69.623050195065005</v>
      </c>
      <c r="L836">
        <v>11281894.281958301</v>
      </c>
      <c r="M836">
        <v>1380103.8711317701</v>
      </c>
      <c r="N836">
        <v>2.2439800909182201</v>
      </c>
      <c r="O836">
        <v>3.03824583946313</v>
      </c>
      <c r="P836">
        <v>177</v>
      </c>
      <c r="Q836">
        <v>28681525.476287801</v>
      </c>
      <c r="R836">
        <v>1424733.0041475201</v>
      </c>
      <c r="S836">
        <v>2.3165448362660799</v>
      </c>
      <c r="T836">
        <v>74.640495608796101</v>
      </c>
      <c r="U836">
        <v>12094933.764782101</v>
      </c>
      <c r="V836">
        <v>1.7356073791892399</v>
      </c>
      <c r="W836">
        <v>39.518381312343998</v>
      </c>
      <c r="X836">
        <v>6403657.9683144204</v>
      </c>
      <c r="Y836">
        <v>2.0092502669741399</v>
      </c>
      <c r="Z836">
        <v>54.796961426651102</v>
      </c>
      <c r="AA836">
        <v>8879437.5433991905</v>
      </c>
    </row>
    <row r="837" spans="1:27" hidden="1" x14ac:dyDescent="0.3">
      <c r="A837" t="s">
        <v>181</v>
      </c>
      <c r="B837">
        <v>4</v>
      </c>
      <c r="C837">
        <v>124.26657077211399</v>
      </c>
      <c r="D837">
        <v>0</v>
      </c>
      <c r="E837">
        <v>0</v>
      </c>
      <c r="F837">
        <v>41299841.927903198</v>
      </c>
      <c r="G837">
        <v>4124248.99382259</v>
      </c>
      <c r="H837">
        <v>3.2695426492751798</v>
      </c>
      <c r="I837">
        <v>332348.76983642601</v>
      </c>
      <c r="J837">
        <v>0.26555646855500797</v>
      </c>
      <c r="K837">
        <v>93.976214526876504</v>
      </c>
      <c r="L837">
        <v>31232879.2918915</v>
      </c>
      <c r="M837">
        <v>3882109.0523580099</v>
      </c>
      <c r="N837">
        <v>3.0775836121517499</v>
      </c>
      <c r="O837">
        <v>3.3258104573877501</v>
      </c>
      <c r="P837">
        <v>152</v>
      </c>
      <c r="Q837">
        <v>50517013.015136696</v>
      </c>
      <c r="R837">
        <v>3637664.8446913101</v>
      </c>
      <c r="S837">
        <v>2.88379784326834</v>
      </c>
      <c r="T837">
        <v>74.640495608796101</v>
      </c>
      <c r="U837">
        <v>24806676.8955645</v>
      </c>
      <c r="V837">
        <v>2.3897771263363001</v>
      </c>
      <c r="W837">
        <v>39.518381312343998</v>
      </c>
      <c r="X837">
        <v>13133885.415084301</v>
      </c>
      <c r="Y837">
        <v>2.6271946015438199</v>
      </c>
      <c r="Z837">
        <v>54.796961426651102</v>
      </c>
      <c r="AA837">
        <v>18211702.720921598</v>
      </c>
    </row>
    <row r="838" spans="1:27" hidden="1" x14ac:dyDescent="0.3">
      <c r="A838" t="s">
        <v>183</v>
      </c>
      <c r="B838">
        <v>4</v>
      </c>
      <c r="C838">
        <v>143.69900004069001</v>
      </c>
      <c r="D838">
        <v>0</v>
      </c>
      <c r="E838">
        <v>0</v>
      </c>
      <c r="F838">
        <v>1192878.7849727599</v>
      </c>
      <c r="G838">
        <v>113699.11942890599</v>
      </c>
      <c r="H838">
        <v>3.6086996519017598</v>
      </c>
      <c r="I838">
        <v>8301.2323303222693</v>
      </c>
      <c r="J838">
        <v>0.11235870671307401</v>
      </c>
      <c r="K838">
        <v>64.760470468604694</v>
      </c>
      <c r="L838">
        <v>537591.71118086204</v>
      </c>
      <c r="M838">
        <v>106541.445625117</v>
      </c>
      <c r="N838">
        <v>3.3815220352773001</v>
      </c>
      <c r="O838">
        <v>3.6087113457325799</v>
      </c>
      <c r="P838">
        <v>144</v>
      </c>
      <c r="Q838">
        <v>1195377.45556641</v>
      </c>
      <c r="R838">
        <v>108207.52504136</v>
      </c>
      <c r="S838">
        <v>3.4344017782307699</v>
      </c>
      <c r="T838">
        <v>74.640495608796101</v>
      </c>
      <c r="U838">
        <v>619608.09529901505</v>
      </c>
      <c r="V838">
        <v>3.2146574512134798</v>
      </c>
      <c r="W838">
        <v>39.518381312343998</v>
      </c>
      <c r="X838">
        <v>328051.264592033</v>
      </c>
      <c r="Y838">
        <v>3.3211117192724999</v>
      </c>
      <c r="Z838">
        <v>54.796961426651102</v>
      </c>
      <c r="AA838">
        <v>454882.30779833801</v>
      </c>
    </row>
    <row r="839" spans="1:27" hidden="1" x14ac:dyDescent="0.3">
      <c r="A839" t="s">
        <v>184</v>
      </c>
      <c r="B839">
        <v>4</v>
      </c>
      <c r="C839">
        <v>49.087019602457701</v>
      </c>
      <c r="D839">
        <v>0</v>
      </c>
      <c r="E839">
        <v>0</v>
      </c>
      <c r="F839">
        <v>1389529.4217308899</v>
      </c>
      <c r="G839">
        <v>198655.67715971399</v>
      </c>
      <c r="H839">
        <v>1.84899656024642</v>
      </c>
      <c r="I839">
        <v>28307.471771240202</v>
      </c>
      <c r="J839">
        <v>0.37056159843854197</v>
      </c>
      <c r="K839">
        <v>19.5436679215324</v>
      </c>
      <c r="L839">
        <v>553231.82799527305</v>
      </c>
      <c r="M839">
        <v>153539.62410382301</v>
      </c>
      <c r="N839">
        <v>1.42907688765045</v>
      </c>
      <c r="O839">
        <v>2.4777754496829401</v>
      </c>
      <c r="P839">
        <v>150</v>
      </c>
      <c r="Q839">
        <v>4246120.7656860398</v>
      </c>
      <c r="R839">
        <v>228422.59068569</v>
      </c>
      <c r="S839">
        <v>2.12605343325203</v>
      </c>
      <c r="T839">
        <v>74.640495608796101</v>
      </c>
      <c r="U839">
        <v>2112883.7224373799</v>
      </c>
      <c r="V839">
        <v>1.72468653922219</v>
      </c>
      <c r="W839">
        <v>39.518381312343998</v>
      </c>
      <c r="X839">
        <v>1118665.46344429</v>
      </c>
      <c r="Y839">
        <v>1.91783840094921</v>
      </c>
      <c r="Z839">
        <v>54.796961426651102</v>
      </c>
      <c r="AA839">
        <v>1551163.4387346699</v>
      </c>
    </row>
    <row r="840" spans="1:27" hidden="1" x14ac:dyDescent="0.3">
      <c r="A840" t="s">
        <v>185</v>
      </c>
      <c r="B840">
        <v>4</v>
      </c>
      <c r="C840">
        <v>1.39678869581831</v>
      </c>
      <c r="D840">
        <v>0</v>
      </c>
      <c r="E840">
        <v>0</v>
      </c>
      <c r="F840">
        <v>13800610.013565799</v>
      </c>
      <c r="G840">
        <v>53420138.135327198</v>
      </c>
      <c r="H840">
        <v>1.42453669295533</v>
      </c>
      <c r="I840">
        <v>9880241.7680511493</v>
      </c>
      <c r="J840">
        <v>1.6386102488311401E-2</v>
      </c>
      <c r="K840">
        <v>1.8078665852031299</v>
      </c>
      <c r="L840">
        <v>17862158.946187899</v>
      </c>
      <c r="M840">
        <v>53530389.819723301</v>
      </c>
      <c r="N840">
        <v>1.4274767372038899</v>
      </c>
      <c r="O840">
        <v>1.87612857866047</v>
      </c>
      <c r="P840">
        <v>127</v>
      </c>
      <c r="Q840">
        <v>1254790704.5425</v>
      </c>
      <c r="R840">
        <v>67381018.403297096</v>
      </c>
      <c r="S840">
        <v>1.7968267487634599</v>
      </c>
      <c r="T840">
        <v>74.640495608796101</v>
      </c>
      <c r="U840">
        <v>737466142.30206501</v>
      </c>
      <c r="V840">
        <v>1.6563425931465601</v>
      </c>
      <c r="W840">
        <v>39.518381312343998</v>
      </c>
      <c r="X840">
        <v>390451161.64799303</v>
      </c>
      <c r="Y840">
        <v>1.72606827863992</v>
      </c>
      <c r="Z840">
        <v>54.796961426651102</v>
      </c>
      <c r="AA840">
        <v>541407227.04988599</v>
      </c>
    </row>
    <row r="841" spans="1:27" hidden="1" x14ac:dyDescent="0.3">
      <c r="A841" t="s">
        <v>186</v>
      </c>
      <c r="B841">
        <v>4</v>
      </c>
      <c r="C841">
        <v>10.971865653991699</v>
      </c>
      <c r="D841">
        <v>0</v>
      </c>
      <c r="E841">
        <v>0</v>
      </c>
      <c r="F841">
        <v>1813335.30955709</v>
      </c>
      <c r="G841">
        <v>504079.904894582</v>
      </c>
      <c r="H841">
        <v>0.80359634527894397</v>
      </c>
      <c r="I841">
        <v>165271.37377929699</v>
      </c>
      <c r="J841">
        <v>0</v>
      </c>
      <c r="K841">
        <v>10.4685795024009</v>
      </c>
      <c r="L841">
        <v>1730156.5158795901</v>
      </c>
      <c r="M841">
        <v>502325.381267455</v>
      </c>
      <c r="N841">
        <v>0.80079931099772195</v>
      </c>
      <c r="O841">
        <v>1.18620148351037</v>
      </c>
      <c r="P841">
        <v>149</v>
      </c>
      <c r="Q841">
        <v>24625434.693115201</v>
      </c>
      <c r="R841">
        <v>674502.22267782001</v>
      </c>
      <c r="S841">
        <v>1.0752809539982999</v>
      </c>
      <c r="T841">
        <v>74.640495608796101</v>
      </c>
      <c r="U841">
        <v>12335937.248833301</v>
      </c>
      <c r="V841">
        <v>0.94556974961248996</v>
      </c>
      <c r="W841">
        <v>39.518381312343998</v>
      </c>
      <c r="X841">
        <v>6531257.1690251902</v>
      </c>
      <c r="Y841">
        <v>1.0080922251684199</v>
      </c>
      <c r="Z841">
        <v>54.796961426651102</v>
      </c>
      <c r="AA841">
        <v>9056369.0939137693</v>
      </c>
    </row>
    <row r="842" spans="1:27" hidden="1" x14ac:dyDescent="0.3">
      <c r="A842" t="s">
        <v>188</v>
      </c>
      <c r="B842">
        <v>4</v>
      </c>
      <c r="C842">
        <v>5.1704556147257499</v>
      </c>
      <c r="D842">
        <v>0</v>
      </c>
      <c r="E842">
        <v>0</v>
      </c>
      <c r="F842">
        <v>1461750.7837593399</v>
      </c>
      <c r="G842">
        <v>1941341.4270482101</v>
      </c>
      <c r="H842">
        <v>1.8092292753989601</v>
      </c>
      <c r="I842">
        <v>282712.18103027297</v>
      </c>
      <c r="J842">
        <v>0.48742211226836601</v>
      </c>
      <c r="K842">
        <v>16.502844655520601</v>
      </c>
      <c r="L842">
        <v>4665555.2057660203</v>
      </c>
      <c r="M842">
        <v>2026307.7930474801</v>
      </c>
      <c r="N842">
        <v>1.8884135109220801</v>
      </c>
      <c r="O842">
        <v>2.3740570051484799</v>
      </c>
      <c r="P842">
        <v>161</v>
      </c>
      <c r="Q842">
        <v>45516661.145874001</v>
      </c>
      <c r="R842">
        <v>2361347.9192460799</v>
      </c>
      <c r="S842">
        <v>2.2006534890662199</v>
      </c>
      <c r="T842">
        <v>74.640495608796101</v>
      </c>
      <c r="U842">
        <v>21101777.306743301</v>
      </c>
      <c r="V842">
        <v>2.0308353235507401</v>
      </c>
      <c r="W842">
        <v>39.518381312343998</v>
      </c>
      <c r="X842">
        <v>11172327.771598799</v>
      </c>
      <c r="Y842">
        <v>2.1117641593473202</v>
      </c>
      <c r="Z842">
        <v>54.796961426651102</v>
      </c>
      <c r="AA842">
        <v>15491768.4787603</v>
      </c>
    </row>
    <row r="843" spans="1:27" hidden="1" x14ac:dyDescent="0.3">
      <c r="A843" t="s">
        <v>189</v>
      </c>
      <c r="B843">
        <v>4</v>
      </c>
      <c r="C843">
        <v>14.9043744405111</v>
      </c>
      <c r="D843">
        <v>0</v>
      </c>
      <c r="E843">
        <v>0</v>
      </c>
      <c r="F843">
        <v>21424.8745138866</v>
      </c>
      <c r="G843">
        <v>11892.8182079652</v>
      </c>
      <c r="H843">
        <v>2.17979901260852</v>
      </c>
      <c r="I843">
        <v>1437.48901367188</v>
      </c>
      <c r="J843">
        <v>0.40013754775639399</v>
      </c>
      <c r="K843">
        <v>11.078429356776301</v>
      </c>
      <c r="L843">
        <v>15925.120489105901</v>
      </c>
      <c r="M843">
        <v>11463.9116710908</v>
      </c>
      <c r="N843">
        <v>2.1011860186796301</v>
      </c>
      <c r="O843">
        <v>3.5727128873783101</v>
      </c>
      <c r="P843">
        <v>152</v>
      </c>
      <c r="Q843">
        <v>218498.330078125</v>
      </c>
      <c r="R843">
        <v>17062.574813004299</v>
      </c>
      <c r="S843">
        <v>3.1273482096140701</v>
      </c>
      <c r="T843">
        <v>74.640495608796101</v>
      </c>
      <c r="U843">
        <v>107294.89241266801</v>
      </c>
      <c r="V843">
        <v>2.6339535711209798</v>
      </c>
      <c r="W843">
        <v>39.518381312343998</v>
      </c>
      <c r="X843">
        <v>56807.238974590502</v>
      </c>
      <c r="Y843">
        <v>2.87093385314988</v>
      </c>
      <c r="Z843">
        <v>54.796961426651102</v>
      </c>
      <c r="AA843">
        <v>78770.030033412506</v>
      </c>
    </row>
    <row r="844" spans="1:27" hidden="1" x14ac:dyDescent="0.3">
      <c r="A844" t="s">
        <v>397</v>
      </c>
      <c r="B844">
        <v>4</v>
      </c>
      <c r="C844">
        <v>93.314450581868499</v>
      </c>
      <c r="D844">
        <v>0</v>
      </c>
      <c r="E844">
        <v>0</v>
      </c>
      <c r="F844">
        <v>2184379.90196981</v>
      </c>
      <c r="G844">
        <v>179889.09086961599</v>
      </c>
      <c r="H844">
        <v>2.02470503852807</v>
      </c>
      <c r="I844">
        <v>23408.806335449201</v>
      </c>
      <c r="J844">
        <v>5.4960418820871902E-2</v>
      </c>
      <c r="K844">
        <v>52.568099675534</v>
      </c>
      <c r="L844">
        <v>1230556.4647271701</v>
      </c>
      <c r="M844">
        <v>145350.833288836</v>
      </c>
      <c r="N844">
        <v>1.63596671199736</v>
      </c>
      <c r="O844">
        <v>2.2493891296870001</v>
      </c>
      <c r="P844">
        <v>156</v>
      </c>
      <c r="Q844">
        <v>3651773.78833008</v>
      </c>
      <c r="R844">
        <v>166169.10914792601</v>
      </c>
      <c r="S844">
        <v>1.8702825775209699</v>
      </c>
      <c r="T844">
        <v>74.640495608796101</v>
      </c>
      <c r="U844">
        <v>1747244.90648826</v>
      </c>
      <c r="V844">
        <v>1.4710404629292799</v>
      </c>
      <c r="W844">
        <v>39.518381312343998</v>
      </c>
      <c r="X844">
        <v>925078.13483109698</v>
      </c>
      <c r="Y844">
        <v>1.6621747389483399</v>
      </c>
      <c r="Z844">
        <v>54.796961426651102</v>
      </c>
      <c r="AA844">
        <v>1282731.45780756</v>
      </c>
    </row>
    <row r="845" spans="1:27" hidden="1" x14ac:dyDescent="0.3">
      <c r="A845" t="s">
        <v>191</v>
      </c>
      <c r="B845">
        <v>4</v>
      </c>
      <c r="C845">
        <v>34.814627329508497</v>
      </c>
      <c r="D845">
        <v>0</v>
      </c>
      <c r="E845">
        <v>0</v>
      </c>
      <c r="F845">
        <v>385041.31578552199</v>
      </c>
      <c r="G845">
        <v>114348.21439639499</v>
      </c>
      <c r="H845">
        <v>2.7240809587102599</v>
      </c>
      <c r="I845">
        <v>11059.7569274902</v>
      </c>
      <c r="J845">
        <v>2.4265189344280201E-2</v>
      </c>
      <c r="K845">
        <v>19.4618380864624</v>
      </c>
      <c r="L845">
        <v>215243.198598446</v>
      </c>
      <c r="M845">
        <v>109471.51849216199</v>
      </c>
      <c r="N845">
        <v>2.6079049910813201</v>
      </c>
      <c r="O845">
        <v>3.0569375367100098</v>
      </c>
      <c r="P845">
        <v>130</v>
      </c>
      <c r="Q845">
        <v>1437768.40057373</v>
      </c>
      <c r="R845">
        <v>123601.99004624</v>
      </c>
      <c r="S845">
        <v>2.9445306979299302</v>
      </c>
      <c r="T845">
        <v>74.640495608796101</v>
      </c>
      <c r="U845">
        <v>825505.73838068696</v>
      </c>
      <c r="V845">
        <v>2.7562009348842702</v>
      </c>
      <c r="W845">
        <v>39.518381312343998</v>
      </c>
      <c r="X845">
        <v>437063.69148239697</v>
      </c>
      <c r="Y845">
        <v>2.8492903787982899</v>
      </c>
      <c r="Z845">
        <v>54.796961426651102</v>
      </c>
      <c r="AA845">
        <v>606041.07374381996</v>
      </c>
    </row>
    <row r="846" spans="1:27" hidden="1" x14ac:dyDescent="0.3">
      <c r="A846" t="s">
        <v>405</v>
      </c>
      <c r="B846">
        <v>4</v>
      </c>
      <c r="C846">
        <v>51.711278279622398</v>
      </c>
      <c r="D846">
        <v>0</v>
      </c>
      <c r="E846">
        <v>0</v>
      </c>
      <c r="F846">
        <v>13052374.891614299</v>
      </c>
      <c r="G846">
        <v>3094390.8686701399</v>
      </c>
      <c r="H846">
        <v>3.2300341239692498</v>
      </c>
      <c r="I846">
        <v>252408.66839599601</v>
      </c>
      <c r="J846">
        <v>0.28673480438930699</v>
      </c>
      <c r="K846">
        <v>51.496314128748701</v>
      </c>
      <c r="L846">
        <v>12998116.076539399</v>
      </c>
      <c r="M846">
        <v>3088848.8537756898</v>
      </c>
      <c r="N846">
        <v>3.2242491737207799</v>
      </c>
      <c r="O846">
        <v>5.0178692414831003</v>
      </c>
      <c r="P846">
        <v>185</v>
      </c>
      <c r="Q846">
        <v>46695603.6532593</v>
      </c>
      <c r="R846">
        <v>3634130.2250485602</v>
      </c>
      <c r="S846">
        <v>3.7934330651963299</v>
      </c>
      <c r="T846">
        <v>74.640495608796101</v>
      </c>
      <c r="U846">
        <v>18839908.105033401</v>
      </c>
      <c r="V846">
        <v>2.88714218833345</v>
      </c>
      <c r="W846">
        <v>39.518381312343998</v>
      </c>
      <c r="X846">
        <v>9974782.0042139702</v>
      </c>
      <c r="Y846">
        <v>3.3120439243608799</v>
      </c>
      <c r="Z846">
        <v>54.796961426651102</v>
      </c>
      <c r="AA846">
        <v>13831228.065847799</v>
      </c>
    </row>
    <row r="847" spans="1:27" hidden="1" x14ac:dyDescent="0.3">
      <c r="A847" t="s">
        <v>197</v>
      </c>
      <c r="B847">
        <v>4</v>
      </c>
      <c r="C847">
        <v>45.281960805257199</v>
      </c>
      <c r="D847">
        <v>0</v>
      </c>
      <c r="E847">
        <v>0</v>
      </c>
      <c r="F847">
        <v>82769.028938356307</v>
      </c>
      <c r="G847">
        <v>21788.731105844599</v>
      </c>
      <c r="H847">
        <v>3.1406931629082</v>
      </c>
      <c r="I847">
        <v>1827.85876464844</v>
      </c>
      <c r="J847">
        <v>0</v>
      </c>
      <c r="K847">
        <v>35.233958341177399</v>
      </c>
      <c r="L847">
        <v>64402.699567179101</v>
      </c>
      <c r="M847">
        <v>20324.506006474901</v>
      </c>
      <c r="N847">
        <v>2.9296353580177001</v>
      </c>
      <c r="O847">
        <v>4.4663911306563104</v>
      </c>
      <c r="P847">
        <v>176</v>
      </c>
      <c r="Q847">
        <v>321703.142578125</v>
      </c>
      <c r="R847">
        <v>25447.542982751002</v>
      </c>
      <c r="S847">
        <v>3.6680852992536299</v>
      </c>
      <c r="T847">
        <v>74.640495608796101</v>
      </c>
      <c r="U847">
        <v>136432.284096241</v>
      </c>
      <c r="V847">
        <v>3.0215351268961999</v>
      </c>
      <c r="W847">
        <v>39.518381312343998</v>
      </c>
      <c r="X847">
        <v>72234.019646487097</v>
      </c>
      <c r="Y847">
        <v>3.3261902160599202</v>
      </c>
      <c r="Z847">
        <v>54.796961426651102</v>
      </c>
      <c r="AA847">
        <v>100161.106219807</v>
      </c>
    </row>
    <row r="848" spans="1:27" hidden="1" x14ac:dyDescent="0.3">
      <c r="A848" t="s">
        <v>199</v>
      </c>
      <c r="B848">
        <v>4</v>
      </c>
      <c r="C848">
        <v>3.86545038223267</v>
      </c>
      <c r="D848">
        <v>0</v>
      </c>
      <c r="E848">
        <v>0</v>
      </c>
      <c r="F848">
        <v>11579.5364139424</v>
      </c>
      <c r="G848">
        <v>1109.6989410948199</v>
      </c>
      <c r="H848">
        <v>9.7600109995130899E-2</v>
      </c>
      <c r="I848">
        <v>2995.6499938964798</v>
      </c>
      <c r="J848">
        <v>0.90021480833939105</v>
      </c>
      <c r="K848">
        <v>10.418891953912301</v>
      </c>
      <c r="L848">
        <v>31211.353618145498</v>
      </c>
      <c r="M848">
        <v>1111.5564748602301</v>
      </c>
      <c r="N848">
        <v>9.7763483585128902E-2</v>
      </c>
      <c r="O848">
        <v>9.8914960568891694E-2</v>
      </c>
      <c r="P848">
        <v>106</v>
      </c>
      <c r="Q848">
        <v>317538.89935302699</v>
      </c>
      <c r="R848">
        <v>1123.2413578445701</v>
      </c>
      <c r="S848">
        <v>9.8791191031102496E-2</v>
      </c>
      <c r="T848">
        <v>74.640495608796101</v>
      </c>
      <c r="U848">
        <v>223596.80021492101</v>
      </c>
      <c r="V848">
        <v>9.8358058915966107E-2</v>
      </c>
      <c r="W848">
        <v>39.518381312343998</v>
      </c>
      <c r="X848">
        <v>118383.238737122</v>
      </c>
      <c r="Y848">
        <v>9.85847175371041E-2</v>
      </c>
      <c r="Z848">
        <v>54.796961426651102</v>
      </c>
      <c r="AA848">
        <v>164152.517163293</v>
      </c>
    </row>
    <row r="849" spans="1:27" hidden="1" x14ac:dyDescent="0.3">
      <c r="A849" t="s">
        <v>201</v>
      </c>
      <c r="B849">
        <v>4</v>
      </c>
      <c r="C849">
        <v>144.92295837402301</v>
      </c>
      <c r="D849">
        <v>0</v>
      </c>
      <c r="E849">
        <v>0</v>
      </c>
      <c r="F849">
        <v>135017712.26508999</v>
      </c>
      <c r="G849">
        <v>5471480.28371011</v>
      </c>
      <c r="H849">
        <v>1.5473461895601499</v>
      </c>
      <c r="I849">
        <v>931651.64291381801</v>
      </c>
      <c r="J849">
        <v>0.80776968844570696</v>
      </c>
      <c r="K849">
        <v>23.096473977927701</v>
      </c>
      <c r="L849">
        <v>21517867.927052598</v>
      </c>
      <c r="M849">
        <v>3158226.01985591</v>
      </c>
      <c r="N849">
        <v>0.89315299410712001</v>
      </c>
      <c r="O849">
        <v>1.58502849309171</v>
      </c>
      <c r="P849">
        <v>182</v>
      </c>
      <c r="Q849">
        <v>169560599.010315</v>
      </c>
      <c r="R849">
        <v>4487905.5336002</v>
      </c>
      <c r="S849">
        <v>1.2691891712005501</v>
      </c>
      <c r="T849">
        <v>74.640495608796101</v>
      </c>
      <c r="U849">
        <v>69538940.361836493</v>
      </c>
      <c r="V849">
        <v>1.0287600770259699</v>
      </c>
      <c r="W849">
        <v>39.518381312343998</v>
      </c>
      <c r="X849">
        <v>36817364.874940097</v>
      </c>
      <c r="Y849">
        <v>1.1416562732126101</v>
      </c>
      <c r="Z849">
        <v>54.796961426651102</v>
      </c>
      <c r="AA849">
        <v>51051679.139824703</v>
      </c>
    </row>
    <row r="850" spans="1:27" hidden="1" x14ac:dyDescent="0.3">
      <c r="A850" t="s">
        <v>203</v>
      </c>
      <c r="B850">
        <v>4</v>
      </c>
      <c r="C850">
        <v>5.5403740089670803</v>
      </c>
      <c r="D850">
        <v>0</v>
      </c>
      <c r="E850">
        <v>0</v>
      </c>
      <c r="F850">
        <v>1571720.99151903</v>
      </c>
      <c r="G850">
        <v>941020.576837525</v>
      </c>
      <c r="H850">
        <v>0.87397488978408799</v>
      </c>
      <c r="I850">
        <v>283684.99833679199</v>
      </c>
      <c r="J850">
        <v>6.9674330877021197E-4</v>
      </c>
      <c r="K850">
        <v>10.4515538573183</v>
      </c>
      <c r="L850">
        <v>2964949.0386302201</v>
      </c>
      <c r="M850">
        <v>973883.01680525101</v>
      </c>
      <c r="N850">
        <v>0.90449595176272402</v>
      </c>
      <c r="O850">
        <v>1.25836753764484</v>
      </c>
      <c r="P850">
        <v>127</v>
      </c>
      <c r="Q850">
        <v>36027994.788772598</v>
      </c>
      <c r="R850">
        <v>1278423.0997452601</v>
      </c>
      <c r="S850">
        <v>1.1873382104482999</v>
      </c>
      <c r="T850">
        <v>74.640495608796101</v>
      </c>
      <c r="U850">
        <v>21174388.872638602</v>
      </c>
      <c r="V850">
        <v>1.0592906068207899</v>
      </c>
      <c r="W850">
        <v>39.518381312343998</v>
      </c>
      <c r="X850">
        <v>11210771.936865</v>
      </c>
      <c r="Y850">
        <v>1.12292661324252</v>
      </c>
      <c r="Z850">
        <v>54.796961426651102</v>
      </c>
      <c r="AA850">
        <v>15545075.9111808</v>
      </c>
    </row>
    <row r="851" spans="1:27" hidden="1" x14ac:dyDescent="0.3">
      <c r="A851" t="s">
        <v>205</v>
      </c>
      <c r="B851">
        <v>4</v>
      </c>
      <c r="C851">
        <v>16.7253926595052</v>
      </c>
      <c r="D851">
        <v>0</v>
      </c>
      <c r="E851">
        <v>0</v>
      </c>
      <c r="F851">
        <v>71401088.070034102</v>
      </c>
      <c r="G851">
        <v>39148384.653848</v>
      </c>
      <c r="H851">
        <v>2.41613693650068</v>
      </c>
      <c r="I851">
        <v>4269023.1269073496</v>
      </c>
      <c r="J851">
        <v>9.7815175988838099E-2</v>
      </c>
      <c r="K851">
        <v>22.105079879953301</v>
      </c>
      <c r="L851">
        <v>94367097.229655102</v>
      </c>
      <c r="M851">
        <v>41317086.3318685</v>
      </c>
      <c r="N851">
        <v>2.54998358879164</v>
      </c>
      <c r="O851">
        <v>4.3385925878057501</v>
      </c>
      <c r="P851">
        <v>169</v>
      </c>
      <c r="Q851">
        <v>721464908.44734204</v>
      </c>
      <c r="R851">
        <v>58382698.152881198</v>
      </c>
      <c r="S851">
        <v>3.6032289635194701</v>
      </c>
      <c r="T851">
        <v>74.640495608796101</v>
      </c>
      <c r="U851">
        <v>318642001.95777702</v>
      </c>
      <c r="V851">
        <v>2.9501141540207998</v>
      </c>
      <c r="W851">
        <v>39.518381312343998</v>
      </c>
      <c r="X851">
        <v>168704883.76034001</v>
      </c>
      <c r="Y851">
        <v>3.2595213016549902</v>
      </c>
      <c r="Z851">
        <v>54.796961426651102</v>
      </c>
      <c r="AA851">
        <v>233929495.61462399</v>
      </c>
    </row>
    <row r="852" spans="1:27" hidden="1" x14ac:dyDescent="0.3">
      <c r="A852" t="s">
        <v>207</v>
      </c>
      <c r="B852">
        <v>4</v>
      </c>
      <c r="C852">
        <v>7.5147982666251103</v>
      </c>
      <c r="D852">
        <v>0</v>
      </c>
      <c r="E852">
        <v>0</v>
      </c>
      <c r="F852">
        <v>594512.46592608199</v>
      </c>
      <c r="G852">
        <v>308643.582167399</v>
      </c>
      <c r="H852">
        <v>1.02789751755554</v>
      </c>
      <c r="I852">
        <v>79112.232269287095</v>
      </c>
      <c r="J852">
        <v>0.439862800188564</v>
      </c>
      <c r="K852">
        <v>20.432518078126201</v>
      </c>
      <c r="L852">
        <v>1616462.1160431299</v>
      </c>
      <c r="M852">
        <v>357539.58372566901</v>
      </c>
      <c r="N852">
        <v>1.19073932449413</v>
      </c>
      <c r="O852">
        <v>2.0302234096602501</v>
      </c>
      <c r="P852">
        <v>160</v>
      </c>
      <c r="Q852">
        <v>12657957.1630859</v>
      </c>
      <c r="R852">
        <v>515499.47120306501</v>
      </c>
      <c r="S852">
        <v>1.71680429260775</v>
      </c>
      <c r="T852">
        <v>74.640495608796101</v>
      </c>
      <c r="U852">
        <v>5904976.2252977798</v>
      </c>
      <c r="V852">
        <v>1.4049346794289601</v>
      </c>
      <c r="W852">
        <v>39.518381312343998</v>
      </c>
      <c r="X852">
        <v>3126387.3612884199</v>
      </c>
      <c r="Y852">
        <v>1.55370706816844</v>
      </c>
      <c r="Z852">
        <v>54.796961426651102</v>
      </c>
      <c r="AA852">
        <v>4335109.94003639</v>
      </c>
    </row>
    <row r="853" spans="1:27" hidden="1" x14ac:dyDescent="0.3">
      <c r="A853" t="s">
        <v>209</v>
      </c>
      <c r="B853">
        <v>4</v>
      </c>
      <c r="C853">
        <v>5.8447333971659301</v>
      </c>
      <c r="D853">
        <v>0</v>
      </c>
      <c r="E853">
        <v>0</v>
      </c>
      <c r="F853">
        <v>2316283.4807791901</v>
      </c>
      <c r="G853">
        <v>803074.20632971905</v>
      </c>
      <c r="H853">
        <v>0.53390609480192897</v>
      </c>
      <c r="I853">
        <v>396302.67514038098</v>
      </c>
      <c r="J853">
        <v>0.97866526941755405</v>
      </c>
      <c r="K853">
        <v>8.6519696797482908</v>
      </c>
      <c r="L853">
        <v>3428798.7293177098</v>
      </c>
      <c r="M853">
        <v>822620.018337577</v>
      </c>
      <c r="N853">
        <v>0.54690069489815496</v>
      </c>
      <c r="O853">
        <v>0.93585701062567395</v>
      </c>
      <c r="P853">
        <v>178</v>
      </c>
      <c r="Q853">
        <v>70541876.174987793</v>
      </c>
      <c r="R853">
        <v>1189570.8126703</v>
      </c>
      <c r="S853">
        <v>0.79085980109588605</v>
      </c>
      <c r="T853">
        <v>74.640495608796101</v>
      </c>
      <c r="U853">
        <v>29580228.083569702</v>
      </c>
      <c r="V853">
        <v>0.67569975926993497</v>
      </c>
      <c r="W853">
        <v>39.518381312343998</v>
      </c>
      <c r="X853">
        <v>15661240.2312996</v>
      </c>
      <c r="Y853">
        <v>0.72990306525669701</v>
      </c>
      <c r="Z853">
        <v>54.796961426651102</v>
      </c>
      <c r="AA853">
        <v>21716182.4029461</v>
      </c>
    </row>
    <row r="854" spans="1:27" hidden="1" x14ac:dyDescent="0.3">
      <c r="A854" t="s">
        <v>211</v>
      </c>
      <c r="B854">
        <v>4</v>
      </c>
      <c r="C854">
        <v>393.06505164167999</v>
      </c>
      <c r="D854">
        <v>0</v>
      </c>
      <c r="E854">
        <v>0</v>
      </c>
      <c r="F854">
        <v>8045347.4876671499</v>
      </c>
      <c r="G854">
        <v>547559.81177517003</v>
      </c>
      <c r="H854">
        <v>7.0483489292410901</v>
      </c>
      <c r="I854">
        <v>20468.234085083001</v>
      </c>
      <c r="J854">
        <v>0</v>
      </c>
      <c r="K854">
        <v>103.16270684582901</v>
      </c>
      <c r="L854">
        <v>2111558.43257123</v>
      </c>
      <c r="M854">
        <v>507123.25950707501</v>
      </c>
      <c r="N854">
        <v>6.5278378841425901</v>
      </c>
      <c r="O854">
        <v>7.13450088987965</v>
      </c>
      <c r="P854">
        <v>173</v>
      </c>
      <c r="Q854">
        <v>3541004.4967193599</v>
      </c>
      <c r="R854">
        <v>461143.23852930602</v>
      </c>
      <c r="S854">
        <v>5.93596969978028</v>
      </c>
      <c r="T854">
        <v>74.640495608796101</v>
      </c>
      <c r="U854">
        <v>1527759.1363474501</v>
      </c>
      <c r="V854">
        <v>4.9329715297716001</v>
      </c>
      <c r="W854">
        <v>39.518381312343998</v>
      </c>
      <c r="X854">
        <v>808871.47936462704</v>
      </c>
      <c r="Y854">
        <v>5.4064756786482802</v>
      </c>
      <c r="Z854">
        <v>54.796961426651102</v>
      </c>
      <c r="AA854">
        <v>1121597.0336319599</v>
      </c>
    </row>
    <row r="855" spans="1:27" hidden="1" x14ac:dyDescent="0.3">
      <c r="A855" t="s">
        <v>213</v>
      </c>
      <c r="B855">
        <v>4</v>
      </c>
      <c r="C855">
        <v>0.62841331958770796</v>
      </c>
      <c r="D855">
        <v>0</v>
      </c>
      <c r="E855">
        <v>0</v>
      </c>
      <c r="F855">
        <v>2827.6074835261802</v>
      </c>
      <c r="G855">
        <v>1137.7579478774601</v>
      </c>
      <c r="H855">
        <v>6.6621183349290805E-2</v>
      </c>
      <c r="I855">
        <v>4499.5982666015598</v>
      </c>
      <c r="J855">
        <v>0.86698403576556304</v>
      </c>
      <c r="K855">
        <v>12.389702756349299</v>
      </c>
      <c r="L855">
        <v>55748.685046177903</v>
      </c>
      <c r="M855">
        <v>1138.3459122827201</v>
      </c>
      <c r="N855">
        <v>6.6655611484483304E-2</v>
      </c>
      <c r="O855">
        <v>6.6686711950165595E-2</v>
      </c>
      <c r="P855">
        <v>38</v>
      </c>
      <c r="Q855">
        <v>170984.734130859</v>
      </c>
      <c r="R855">
        <v>1137.85157601023</v>
      </c>
      <c r="S855">
        <v>6.6626665725407402E-2</v>
      </c>
      <c r="T855">
        <v>74.640495608796101</v>
      </c>
      <c r="U855">
        <v>335852.24465961999</v>
      </c>
      <c r="V855">
        <v>6.6686667876156194E-2</v>
      </c>
      <c r="W855">
        <v>39.518381312343998</v>
      </c>
      <c r="X855">
        <v>177816.84005192301</v>
      </c>
      <c r="Y855">
        <v>6.6674461981047803E-2</v>
      </c>
      <c r="Z855">
        <v>54.796961426651102</v>
      </c>
      <c r="AA855">
        <v>246564.31265039201</v>
      </c>
    </row>
    <row r="856" spans="1:27" hidden="1" x14ac:dyDescent="0.3">
      <c r="A856" t="s">
        <v>214</v>
      </c>
      <c r="B856">
        <v>4</v>
      </c>
      <c r="C856">
        <v>4.5789701143900601</v>
      </c>
      <c r="D856">
        <v>0</v>
      </c>
      <c r="E856">
        <v>0</v>
      </c>
      <c r="F856">
        <v>109395.263205408</v>
      </c>
      <c r="G856">
        <v>12887.7817143129</v>
      </c>
      <c r="H856">
        <v>0.142129316812975</v>
      </c>
      <c r="I856">
        <v>23890.800872802702</v>
      </c>
      <c r="J856">
        <v>0.494498927253672</v>
      </c>
      <c r="K856">
        <v>23.980034578220501</v>
      </c>
      <c r="L856">
        <v>572902.23103119002</v>
      </c>
      <c r="M856">
        <v>14137.924541411699</v>
      </c>
      <c r="N856">
        <v>0.15591616934298499</v>
      </c>
      <c r="O856">
        <v>0.191656192963026</v>
      </c>
      <c r="P856">
        <v>133</v>
      </c>
      <c r="Q856">
        <v>3177476.5160827599</v>
      </c>
      <c r="R856">
        <v>16442.985554340001</v>
      </c>
      <c r="S856">
        <v>0.18133689373466799</v>
      </c>
      <c r="T856">
        <v>74.640495608796101</v>
      </c>
      <c r="U856">
        <v>1783221.21763705</v>
      </c>
      <c r="V856">
        <v>0.16533982226994101</v>
      </c>
      <c r="W856">
        <v>39.518381312343998</v>
      </c>
      <c r="X856">
        <v>944125.77874870005</v>
      </c>
      <c r="Y856">
        <v>0.17320247067981501</v>
      </c>
      <c r="Z856">
        <v>54.796961426651102</v>
      </c>
      <c r="AA856">
        <v>1309143.29387877</v>
      </c>
    </row>
    <row r="857" spans="1:27" hidden="1" x14ac:dyDescent="0.3">
      <c r="A857" t="s">
        <v>215</v>
      </c>
      <c r="B857">
        <v>4</v>
      </c>
      <c r="C857">
        <v>40.371976216634103</v>
      </c>
      <c r="D857">
        <v>0</v>
      </c>
      <c r="E857">
        <v>0</v>
      </c>
      <c r="F857">
        <v>2062528.1996840299</v>
      </c>
      <c r="G857">
        <v>943969.20090980595</v>
      </c>
      <c r="H857">
        <v>4.86826424910564</v>
      </c>
      <c r="I857">
        <v>51088.115890502901</v>
      </c>
      <c r="J857">
        <v>0.52420799466842505</v>
      </c>
      <c r="K857">
        <v>21.231675594939102</v>
      </c>
      <c r="L857">
        <v>1084686.3033438099</v>
      </c>
      <c r="M857">
        <v>884612.33117490902</v>
      </c>
      <c r="N857">
        <v>4.5621473476318197</v>
      </c>
      <c r="O857">
        <v>5.8830409496229201</v>
      </c>
      <c r="P857">
        <v>176</v>
      </c>
      <c r="Q857">
        <v>8991508.3967285194</v>
      </c>
      <c r="R857">
        <v>1030724.30610933</v>
      </c>
      <c r="S857">
        <v>5.3156800934607196</v>
      </c>
      <c r="T857">
        <v>74.640495608796101</v>
      </c>
      <c r="U857">
        <v>3813242.28978675</v>
      </c>
      <c r="V857">
        <v>4.8554708533941602</v>
      </c>
      <c r="W857">
        <v>39.518381312343998</v>
      </c>
      <c r="X857">
        <v>2018919.6442901201</v>
      </c>
      <c r="Y857">
        <v>5.0723409064485097</v>
      </c>
      <c r="Z857">
        <v>54.796961426651102</v>
      </c>
      <c r="AA857">
        <v>2799473.5158121702</v>
      </c>
    </row>
    <row r="858" spans="1:27" hidden="1" x14ac:dyDescent="0.3">
      <c r="A858" t="s">
        <v>216</v>
      </c>
      <c r="B858">
        <v>4</v>
      </c>
      <c r="C858">
        <v>150.70159952370901</v>
      </c>
      <c r="D858">
        <v>0</v>
      </c>
      <c r="E858">
        <v>0</v>
      </c>
      <c r="F858">
        <v>996081128.60193896</v>
      </c>
      <c r="G858">
        <v>12694005.3767811</v>
      </c>
      <c r="H858">
        <v>0.50600875716365801</v>
      </c>
      <c r="I858">
        <v>6609625.4568633996</v>
      </c>
      <c r="J858">
        <v>0.86886608066317395</v>
      </c>
      <c r="K858">
        <v>10.144487538448899</v>
      </c>
      <c r="L858">
        <v>67051263.080965698</v>
      </c>
      <c r="M858">
        <v>7168369.5577541301</v>
      </c>
      <c r="N858">
        <v>0.28574572509979101</v>
      </c>
      <c r="O858">
        <v>0.51147897871078096</v>
      </c>
      <c r="P858">
        <v>177</v>
      </c>
      <c r="Q858">
        <v>1169903705.86482</v>
      </c>
      <c r="R858">
        <v>10706249.902399501</v>
      </c>
      <c r="S858">
        <v>0.42677279914390798</v>
      </c>
      <c r="T858">
        <v>74.640495608796101</v>
      </c>
      <c r="U858">
        <v>493345719.88880002</v>
      </c>
      <c r="V858">
        <v>0.358377876107286</v>
      </c>
      <c r="W858">
        <v>39.518381312343998</v>
      </c>
      <c r="X858">
        <v>261201699.13610399</v>
      </c>
      <c r="Y858">
        <v>0.39060002342424899</v>
      </c>
      <c r="Z858">
        <v>54.796961426651102</v>
      </c>
      <c r="AA858">
        <v>362187391.204355</v>
      </c>
    </row>
    <row r="859" spans="1:27" hidden="1" x14ac:dyDescent="0.3">
      <c r="A859" t="s">
        <v>217</v>
      </c>
      <c r="B859">
        <v>4</v>
      </c>
      <c r="C859">
        <v>105.447128295898</v>
      </c>
      <c r="D859">
        <v>0</v>
      </c>
      <c r="E859">
        <v>0</v>
      </c>
      <c r="F859">
        <v>2126056.9971861802</v>
      </c>
      <c r="G859">
        <v>299517.89016947302</v>
      </c>
      <c r="H859">
        <v>3.9139820243111498</v>
      </c>
      <c r="I859">
        <v>20162.303436279301</v>
      </c>
      <c r="J859">
        <v>1.29658356192654E-2</v>
      </c>
      <c r="K859">
        <v>61.2697284497008</v>
      </c>
      <c r="L859">
        <v>1235338.8564613</v>
      </c>
      <c r="M859">
        <v>260522.42983899999</v>
      </c>
      <c r="N859">
        <v>3.4044046809449502</v>
      </c>
      <c r="O859">
        <v>4.0239386506299999</v>
      </c>
      <c r="P859">
        <v>138</v>
      </c>
      <c r="Q859">
        <v>2782397.8742065402</v>
      </c>
      <c r="R859">
        <v>275675.78383624402</v>
      </c>
      <c r="S859">
        <v>3.6024227529862598</v>
      </c>
      <c r="T859">
        <v>74.640495608796101</v>
      </c>
      <c r="U859">
        <v>1504924.3210988201</v>
      </c>
      <c r="V859">
        <v>3.00105804816662</v>
      </c>
      <c r="W859">
        <v>39.518381312343998</v>
      </c>
      <c r="X859">
        <v>796781.59533007001</v>
      </c>
      <c r="Y859">
        <v>3.29489002630035</v>
      </c>
      <c r="Z859">
        <v>54.796961426651102</v>
      </c>
      <c r="AA859">
        <v>1104832.96367023</v>
      </c>
    </row>
    <row r="860" spans="1:27" hidden="1" x14ac:dyDescent="0.3">
      <c r="A860" t="s">
        <v>220</v>
      </c>
      <c r="B860">
        <v>4</v>
      </c>
      <c r="C860">
        <v>26.962029139200801</v>
      </c>
      <c r="D860">
        <v>0</v>
      </c>
      <c r="E860">
        <v>0</v>
      </c>
      <c r="F860">
        <v>2950154.1786331702</v>
      </c>
      <c r="G860">
        <v>1634.8023404583</v>
      </c>
      <c r="H860">
        <v>3.9364914865552799E-3</v>
      </c>
      <c r="I860">
        <v>109418.84838867201</v>
      </c>
      <c r="J860">
        <v>0</v>
      </c>
      <c r="K860">
        <v>15.8570567736986</v>
      </c>
      <c r="L860">
        <v>1735060.89101189</v>
      </c>
      <c r="M860">
        <v>1616.1664882135001</v>
      </c>
      <c r="N860">
        <v>3.8916176373498899E-3</v>
      </c>
      <c r="O860">
        <v>4.1148800473066304E-3</v>
      </c>
      <c r="P860">
        <v>120</v>
      </c>
      <c r="Q860">
        <v>13130261.806640601</v>
      </c>
      <c r="R860">
        <v>1691.0809216349501</v>
      </c>
      <c r="S860">
        <v>4.0720064354849298E-3</v>
      </c>
      <c r="T860">
        <v>74.640495608796101</v>
      </c>
      <c r="U860">
        <v>8167077.0726741897</v>
      </c>
      <c r="V860">
        <v>3.9811722310788399E-3</v>
      </c>
      <c r="W860">
        <v>39.518381312343998</v>
      </c>
      <c r="X860">
        <v>4324055.7733810898</v>
      </c>
      <c r="Y860">
        <v>4.0268682509782402E-3</v>
      </c>
      <c r="Z860">
        <v>54.796961426651102</v>
      </c>
      <c r="AA860">
        <v>5995820.4145026403</v>
      </c>
    </row>
    <row r="861" spans="1:27" hidden="1" x14ac:dyDescent="0.3">
      <c r="A861" t="s">
        <v>221</v>
      </c>
      <c r="B861">
        <v>4</v>
      </c>
      <c r="C861">
        <v>73.291923522949205</v>
      </c>
      <c r="D861">
        <v>0</v>
      </c>
      <c r="E861">
        <v>0</v>
      </c>
      <c r="F861">
        <v>11469014.3648399</v>
      </c>
      <c r="G861">
        <v>2269853.8354479698</v>
      </c>
      <c r="H861">
        <v>3.82176624796845</v>
      </c>
      <c r="I861">
        <v>156484.01370239299</v>
      </c>
      <c r="J861">
        <v>0.55030631456652102</v>
      </c>
      <c r="K861">
        <v>47.980033890440801</v>
      </c>
      <c r="L861">
        <v>7508108.2807529997</v>
      </c>
      <c r="M861">
        <v>2108515.33133579</v>
      </c>
      <c r="N861">
        <v>3.5501196600321099</v>
      </c>
      <c r="O861">
        <v>4.3288685856017901</v>
      </c>
      <c r="P861">
        <v>179</v>
      </c>
      <c r="Q861">
        <v>28010638.452728301</v>
      </c>
      <c r="R861">
        <v>2277482.4026706801</v>
      </c>
      <c r="S861">
        <v>3.8346105114522002</v>
      </c>
      <c r="T861">
        <v>74.640495608796101</v>
      </c>
      <c r="U861">
        <v>11680044.3376002</v>
      </c>
      <c r="V861">
        <v>3.44636450160078</v>
      </c>
      <c r="W861">
        <v>39.518381312343998</v>
      </c>
      <c r="X861">
        <v>6183994.9227772197</v>
      </c>
      <c r="Y861">
        <v>3.62898972362431</v>
      </c>
      <c r="Z861">
        <v>54.796961426651102</v>
      </c>
      <c r="AA861">
        <v>8574848.4627375491</v>
      </c>
    </row>
    <row r="862" spans="1:27" hidden="1" x14ac:dyDescent="0.3">
      <c r="A862" t="s">
        <v>224</v>
      </c>
      <c r="B862">
        <v>4</v>
      </c>
      <c r="C862">
        <v>68.542261759440095</v>
      </c>
      <c r="D862">
        <v>0</v>
      </c>
      <c r="E862">
        <v>0</v>
      </c>
      <c r="F862">
        <v>15050483.4623399</v>
      </c>
      <c r="G862">
        <v>3009997.7904842799</v>
      </c>
      <c r="H862">
        <v>3.6116891330347101</v>
      </c>
      <c r="I862">
        <v>219579.61520385701</v>
      </c>
      <c r="J862">
        <v>0.108706011988756</v>
      </c>
      <c r="K862">
        <v>31.042313274718602</v>
      </c>
      <c r="L862">
        <v>6816259.2039003</v>
      </c>
      <c r="M862">
        <v>2632636.1853129598</v>
      </c>
      <c r="N862">
        <v>3.15889384762604</v>
      </c>
      <c r="O862">
        <v>4.0438451582933004</v>
      </c>
      <c r="P862">
        <v>156</v>
      </c>
      <c r="Q862">
        <v>34254419.971801803</v>
      </c>
      <c r="R862">
        <v>3058715.36605932</v>
      </c>
      <c r="S862">
        <v>3.6701452351781798</v>
      </c>
      <c r="T862">
        <v>74.640495608796101</v>
      </c>
      <c r="U862">
        <v>16389531.3044047</v>
      </c>
      <c r="V862">
        <v>3.2752820771008699</v>
      </c>
      <c r="W862">
        <v>39.518381312343998</v>
      </c>
      <c r="X862">
        <v>8677430.9620438106</v>
      </c>
      <c r="Y862">
        <v>3.4643599016244</v>
      </c>
      <c r="Z862">
        <v>54.796961426651102</v>
      </c>
      <c r="AA862">
        <v>12032295.704404701</v>
      </c>
    </row>
    <row r="863" spans="1:27" hidden="1" x14ac:dyDescent="0.3">
      <c r="A863" t="s">
        <v>228</v>
      </c>
      <c r="B863">
        <v>4</v>
      </c>
      <c r="C863">
        <v>8.9395112991333008</v>
      </c>
      <c r="D863">
        <v>0</v>
      </c>
      <c r="E863">
        <v>0</v>
      </c>
      <c r="F863">
        <v>483095.687642037</v>
      </c>
      <c r="G863">
        <v>253549.662805751</v>
      </c>
      <c r="H863">
        <v>1.23617472451711</v>
      </c>
      <c r="I863">
        <v>54040.503051757798</v>
      </c>
      <c r="J863">
        <v>0</v>
      </c>
      <c r="K863">
        <v>38.506296332631202</v>
      </c>
      <c r="L863">
        <v>2080899.62447545</v>
      </c>
      <c r="M863">
        <v>313071.71126513201</v>
      </c>
      <c r="N863">
        <v>1.5263729091360301</v>
      </c>
      <c r="O863">
        <v>1.90145927232047</v>
      </c>
      <c r="P863">
        <v>128</v>
      </c>
      <c r="Q863">
        <v>6917184.390625</v>
      </c>
      <c r="R863">
        <v>362814.45119411999</v>
      </c>
      <c r="S863">
        <v>1.7688923317532601</v>
      </c>
      <c r="T863">
        <v>74.640495608796101</v>
      </c>
      <c r="U863">
        <v>4033609.93073186</v>
      </c>
      <c r="V863">
        <v>1.5348446864386101</v>
      </c>
      <c r="W863">
        <v>39.518381312343998</v>
      </c>
      <c r="X863">
        <v>2135593.2059102599</v>
      </c>
      <c r="Y863">
        <v>1.6509791857493099</v>
      </c>
      <c r="Z863">
        <v>54.796961426651102</v>
      </c>
      <c r="AA863">
        <v>2961255.3612040002</v>
      </c>
    </row>
    <row r="864" spans="1:27" hidden="1" x14ac:dyDescent="0.3">
      <c r="A864" t="s">
        <v>229</v>
      </c>
      <c r="B864">
        <v>4</v>
      </c>
      <c r="C864">
        <v>8.9395112991333008</v>
      </c>
      <c r="D864">
        <v>0</v>
      </c>
      <c r="E864">
        <v>0</v>
      </c>
      <c r="F864">
        <v>11107603.083145401</v>
      </c>
      <c r="G864">
        <v>9619088.9964053407</v>
      </c>
      <c r="H864">
        <v>2.03968721405584</v>
      </c>
      <c r="I864">
        <v>1242529.11724854</v>
      </c>
      <c r="J864">
        <v>3.0010779921097099E-3</v>
      </c>
      <c r="K864">
        <v>13.3524785350474</v>
      </c>
      <c r="L864">
        <v>16590843.367232401</v>
      </c>
      <c r="M864">
        <v>9774295.1993344799</v>
      </c>
      <c r="N864">
        <v>2.0725980341735202</v>
      </c>
      <c r="O864">
        <v>2.52316091443303</v>
      </c>
      <c r="P864">
        <v>136</v>
      </c>
      <c r="Q864">
        <v>168983959.94580099</v>
      </c>
      <c r="R864">
        <v>11364274.084846999</v>
      </c>
      <c r="S864">
        <v>2.4097463446435201</v>
      </c>
      <c r="T864">
        <v>74.640495608796101</v>
      </c>
      <c r="U864">
        <v>92742989.119790599</v>
      </c>
      <c r="V864">
        <v>2.2439076086396699</v>
      </c>
      <c r="W864">
        <v>39.518381312343998</v>
      </c>
      <c r="X864">
        <v>49102739.447117798</v>
      </c>
      <c r="Y864">
        <v>2.3250789636074698</v>
      </c>
      <c r="Z864">
        <v>54.796961426651102</v>
      </c>
      <c r="AA864">
        <v>68086820.109358907</v>
      </c>
    </row>
    <row r="865" spans="1:27" hidden="1" x14ac:dyDescent="0.3">
      <c r="A865" t="s">
        <v>230</v>
      </c>
      <c r="B865">
        <v>4</v>
      </c>
      <c r="C865">
        <v>8.9395112991333008</v>
      </c>
      <c r="D865">
        <v>0</v>
      </c>
      <c r="E865">
        <v>0</v>
      </c>
      <c r="F865">
        <v>2696516.2904252401</v>
      </c>
      <c r="G865">
        <v>1705332.8412566199</v>
      </c>
      <c r="H865">
        <v>1.4895534455487101</v>
      </c>
      <c r="I865">
        <v>301640.23515319801</v>
      </c>
      <c r="J865">
        <v>3.3036487372180099E-3</v>
      </c>
      <c r="K865">
        <v>32.929855007177999</v>
      </c>
      <c r="L865">
        <v>9932969.2079259101</v>
      </c>
      <c r="M865">
        <v>2046293.7200684</v>
      </c>
      <c r="N865">
        <v>1.7873718183287499</v>
      </c>
      <c r="O865">
        <v>2.3361775535540699</v>
      </c>
      <c r="P865">
        <v>132</v>
      </c>
      <c r="Q865">
        <v>39816511.040222198</v>
      </c>
      <c r="R865">
        <v>2463837.6271224199</v>
      </c>
      <c r="S865">
        <v>2.1520830057130702</v>
      </c>
      <c r="T865">
        <v>74.640495608796101</v>
      </c>
      <c r="U865">
        <v>22514576.647388499</v>
      </c>
      <c r="V865">
        <v>1.8579077023144801</v>
      </c>
      <c r="W865">
        <v>39.518381312343998</v>
      </c>
      <c r="X865">
        <v>11920333.831929199</v>
      </c>
      <c r="Y865">
        <v>2.0028144128371701</v>
      </c>
      <c r="Z865">
        <v>54.796961426651102</v>
      </c>
      <c r="AA865">
        <v>16528968.3304158</v>
      </c>
    </row>
    <row r="866" spans="1:27" hidden="1" x14ac:dyDescent="0.3">
      <c r="A866" t="s">
        <v>231</v>
      </c>
      <c r="B866">
        <v>4</v>
      </c>
      <c r="C866">
        <v>6.6296329999223502</v>
      </c>
      <c r="D866">
        <v>0</v>
      </c>
      <c r="E866">
        <v>0</v>
      </c>
      <c r="F866">
        <v>261057.26807724801</v>
      </c>
      <c r="G866">
        <v>348170.38642668299</v>
      </c>
      <c r="H866">
        <v>2.3296020165757199</v>
      </c>
      <c r="I866">
        <v>39377.3332672119</v>
      </c>
      <c r="J866">
        <v>0</v>
      </c>
      <c r="K866">
        <v>6.6296329999223502</v>
      </c>
      <c r="L866">
        <v>261057.26807724801</v>
      </c>
      <c r="M866">
        <v>348170.38642668299</v>
      </c>
      <c r="N866">
        <v>2.3296020165757199</v>
      </c>
      <c r="O866">
        <v>3.8060848715985398</v>
      </c>
      <c r="P866">
        <v>141</v>
      </c>
      <c r="Q866">
        <v>5552203.9906768799</v>
      </c>
      <c r="R866">
        <v>515031.75146207499</v>
      </c>
      <c r="S866">
        <v>3.4460685158220099</v>
      </c>
      <c r="T866">
        <v>74.640495608796101</v>
      </c>
      <c r="U866">
        <v>2939143.6708174301</v>
      </c>
      <c r="V866">
        <v>2.9639864857626899</v>
      </c>
      <c r="W866">
        <v>39.518381312343998</v>
      </c>
      <c r="X866">
        <v>1556128.47111693</v>
      </c>
      <c r="Y866">
        <v>3.1984970373789801</v>
      </c>
      <c r="Z866">
        <v>54.796961426651102</v>
      </c>
      <c r="AA866">
        <v>2157758.2121278001</v>
      </c>
    </row>
    <row r="867" spans="1:27" hidden="1" x14ac:dyDescent="0.3">
      <c r="A867" t="s">
        <v>232</v>
      </c>
      <c r="B867">
        <v>4</v>
      </c>
      <c r="C867">
        <v>8.9395112991333008</v>
      </c>
      <c r="D867">
        <v>0</v>
      </c>
      <c r="E867">
        <v>0</v>
      </c>
      <c r="F867">
        <v>47707.509156066</v>
      </c>
      <c r="G867">
        <v>18941.022064217701</v>
      </c>
      <c r="H867">
        <v>0.93511850358004101</v>
      </c>
      <c r="I867">
        <v>5336.7021484375</v>
      </c>
      <c r="J867">
        <v>0</v>
      </c>
      <c r="K867">
        <v>31.503149622360102</v>
      </c>
      <c r="L867">
        <v>168122.92627219699</v>
      </c>
      <c r="M867">
        <v>21696.775432517701</v>
      </c>
      <c r="N867">
        <v>1.07117008291211</v>
      </c>
      <c r="O867">
        <v>1.3038344987760599</v>
      </c>
      <c r="P867">
        <v>119</v>
      </c>
      <c r="Q867">
        <v>635067.55566406203</v>
      </c>
      <c r="R867">
        <v>25207.188421860999</v>
      </c>
      <c r="S867">
        <v>1.24447921746742</v>
      </c>
      <c r="T867">
        <v>74.640495608796101</v>
      </c>
      <c r="U867">
        <v>398334.09327590198</v>
      </c>
      <c r="V867">
        <v>1.1119933826347099</v>
      </c>
      <c r="W867">
        <v>39.518381312343998</v>
      </c>
      <c r="X867">
        <v>210897.83045235899</v>
      </c>
      <c r="Y867">
        <v>1.1789112734060101</v>
      </c>
      <c r="Z867">
        <v>54.796961426651102</v>
      </c>
      <c r="AA867">
        <v>292435.06177345599</v>
      </c>
    </row>
    <row r="868" spans="1:27" hidden="1" x14ac:dyDescent="0.3">
      <c r="A868" t="s">
        <v>233</v>
      </c>
      <c r="B868">
        <v>4</v>
      </c>
      <c r="C868">
        <v>8.9395112991333008</v>
      </c>
      <c r="D868">
        <v>0</v>
      </c>
      <c r="E868">
        <v>0</v>
      </c>
      <c r="F868">
        <v>21482766.0890726</v>
      </c>
      <c r="G868">
        <v>29116213.150726698</v>
      </c>
      <c r="H868">
        <v>3.1922336648790499</v>
      </c>
      <c r="I868">
        <v>2403125.3354034401</v>
      </c>
      <c r="J868">
        <v>2.9233049893761199E-3</v>
      </c>
      <c r="K868">
        <v>29.3478429516463</v>
      </c>
      <c r="L868">
        <v>70526544.9365426</v>
      </c>
      <c r="M868">
        <v>31016468.2701401</v>
      </c>
      <c r="N868">
        <v>3.4005732017772101</v>
      </c>
      <c r="O868">
        <v>3.9194476390503601</v>
      </c>
      <c r="P868">
        <v>140</v>
      </c>
      <c r="Q868">
        <v>336437546.95648199</v>
      </c>
      <c r="R868">
        <v>34090727.405976497</v>
      </c>
      <c r="S868">
        <v>3.7376277994055398</v>
      </c>
      <c r="T868">
        <v>74.640495608796101</v>
      </c>
      <c r="U868">
        <v>179370466.04456699</v>
      </c>
      <c r="V868">
        <v>3.4913024757732498</v>
      </c>
      <c r="W868">
        <v>39.518381312343998</v>
      </c>
      <c r="X868">
        <v>94967623.345827907</v>
      </c>
      <c r="Y868">
        <v>3.6112249985701199</v>
      </c>
      <c r="Z868">
        <v>54.796961426651102</v>
      </c>
      <c r="AA868">
        <v>131683966.30751</v>
      </c>
    </row>
    <row r="869" spans="1:27" hidden="1" x14ac:dyDescent="0.3">
      <c r="A869" t="s">
        <v>236</v>
      </c>
      <c r="B869">
        <v>4</v>
      </c>
      <c r="C869">
        <v>8.9395112991333008</v>
      </c>
      <c r="D869">
        <v>0</v>
      </c>
      <c r="E869">
        <v>0</v>
      </c>
      <c r="F869">
        <v>2225650.4100953499</v>
      </c>
      <c r="G869">
        <v>1000210.63091812</v>
      </c>
      <c r="H869">
        <v>1.0584844928417301</v>
      </c>
      <c r="I869">
        <v>248967.794281006</v>
      </c>
      <c r="J869">
        <v>1.5878007431479901E-3</v>
      </c>
      <c r="K869">
        <v>9.2095377781688192</v>
      </c>
      <c r="L869">
        <v>2292878.30697829</v>
      </c>
      <c r="M869">
        <v>1001741.48612233</v>
      </c>
      <c r="N869">
        <v>1.06010453810456</v>
      </c>
      <c r="O869">
        <v>1.4036404644282301</v>
      </c>
      <c r="P869">
        <v>124</v>
      </c>
      <c r="Q869">
        <v>30872006.4908447</v>
      </c>
      <c r="R869">
        <v>1266530.7579562599</v>
      </c>
      <c r="S869">
        <v>1.3403208539917399</v>
      </c>
      <c r="T869">
        <v>74.640495608796101</v>
      </c>
      <c r="U869">
        <v>18583079.555763099</v>
      </c>
      <c r="V869">
        <v>1.21772466438993</v>
      </c>
      <c r="W869">
        <v>39.518381312343998</v>
      </c>
      <c r="X869">
        <v>9838804.2288900092</v>
      </c>
      <c r="Y869">
        <v>1.2789785953052599</v>
      </c>
      <c r="Z869">
        <v>54.796961426651102</v>
      </c>
      <c r="AA869">
        <v>13642678.6196947</v>
      </c>
    </row>
    <row r="870" spans="1:27" hidden="1" x14ac:dyDescent="0.3">
      <c r="A870" t="s">
        <v>237</v>
      </c>
      <c r="B870">
        <v>4</v>
      </c>
      <c r="C870">
        <v>8.9395112991333008</v>
      </c>
      <c r="D870">
        <v>0</v>
      </c>
      <c r="E870">
        <v>0</v>
      </c>
      <c r="F870">
        <v>46670.076250804101</v>
      </c>
      <c r="G870">
        <v>49090.613786380702</v>
      </c>
      <c r="H870">
        <v>2.4774787305903798</v>
      </c>
      <c r="I870">
        <v>5220.65185546875</v>
      </c>
      <c r="J870">
        <v>0</v>
      </c>
      <c r="K870">
        <v>24.331380828491699</v>
      </c>
      <c r="L870">
        <v>127025.66846838201</v>
      </c>
      <c r="M870">
        <v>56350.894570822202</v>
      </c>
      <c r="N870">
        <v>2.8438866818097202</v>
      </c>
      <c r="O870">
        <v>4.3307582379827201</v>
      </c>
      <c r="P870">
        <v>157</v>
      </c>
      <c r="Q870">
        <v>819642.34130859398</v>
      </c>
      <c r="R870">
        <v>74508.7972490135</v>
      </c>
      <c r="S870">
        <v>3.7602699617806401</v>
      </c>
      <c r="T870">
        <v>74.640495608796101</v>
      </c>
      <c r="U870">
        <v>389672.041893168</v>
      </c>
      <c r="V870">
        <v>3.16590359080823</v>
      </c>
      <c r="W870">
        <v>39.518381312343998</v>
      </c>
      <c r="X870">
        <v>206311.71072341001</v>
      </c>
      <c r="Y870">
        <v>3.4502572302596199</v>
      </c>
      <c r="Z870">
        <v>54.796961426651102</v>
      </c>
      <c r="AA870">
        <v>286075.85834609601</v>
      </c>
    </row>
    <row r="871" spans="1:27" hidden="1" x14ac:dyDescent="0.3">
      <c r="A871" t="s">
        <v>238</v>
      </c>
      <c r="B871">
        <v>4</v>
      </c>
      <c r="C871">
        <v>8.9395112991333008</v>
      </c>
      <c r="D871">
        <v>0</v>
      </c>
      <c r="E871">
        <v>0</v>
      </c>
      <c r="F871">
        <v>7091245.2739388105</v>
      </c>
      <c r="G871">
        <v>8246597.5448429296</v>
      </c>
      <c r="H871">
        <v>2.73906460736913</v>
      </c>
      <c r="I871">
        <v>793247.53184509301</v>
      </c>
      <c r="J871">
        <v>0</v>
      </c>
      <c r="K871">
        <v>51.579052235829799</v>
      </c>
      <c r="L871">
        <v>40914955.880981103</v>
      </c>
      <c r="M871">
        <v>9693747.5867773406</v>
      </c>
      <c r="N871">
        <v>3.2197279888256598</v>
      </c>
      <c r="O871">
        <v>3.6313529409768699</v>
      </c>
      <c r="P871">
        <v>142</v>
      </c>
      <c r="Q871">
        <v>112641149.522003</v>
      </c>
      <c r="R871">
        <v>10246036.605482999</v>
      </c>
      <c r="S871">
        <v>3.4031679221980999</v>
      </c>
      <c r="T871">
        <v>74.640495608796101</v>
      </c>
      <c r="U871">
        <v>59208388.917372003</v>
      </c>
      <c r="V871">
        <v>3.1023983038104501</v>
      </c>
      <c r="W871">
        <v>39.518381312343998</v>
      </c>
      <c r="X871">
        <v>31347858.438530099</v>
      </c>
      <c r="Y871">
        <v>3.2485495898067298</v>
      </c>
      <c r="Z871">
        <v>54.796961426651102</v>
      </c>
      <c r="AA871">
        <v>43467554.4043018</v>
      </c>
    </row>
    <row r="872" spans="1:27" hidden="1" x14ac:dyDescent="0.3">
      <c r="A872" t="s">
        <v>239</v>
      </c>
      <c r="B872">
        <v>4</v>
      </c>
      <c r="C872">
        <v>8.9395112991333008</v>
      </c>
      <c r="D872">
        <v>0</v>
      </c>
      <c r="E872">
        <v>0</v>
      </c>
      <c r="F872">
        <v>4462094.4250908503</v>
      </c>
      <c r="G872">
        <v>2567575.2229917501</v>
      </c>
      <c r="H872">
        <v>1.3552967680509</v>
      </c>
      <c r="I872">
        <v>499142.99291992199</v>
      </c>
      <c r="J872">
        <v>0</v>
      </c>
      <c r="K872">
        <v>25.068118672409099</v>
      </c>
      <c r="L872">
        <v>12512575.781018101</v>
      </c>
      <c r="M872">
        <v>2848406.2314001899</v>
      </c>
      <c r="N872">
        <v>1.5035336550001901</v>
      </c>
      <c r="O872">
        <v>1.94203679387428</v>
      </c>
      <c r="P872">
        <v>128</v>
      </c>
      <c r="Q872">
        <v>63890303.09375</v>
      </c>
      <c r="R872">
        <v>3456024.7054889002</v>
      </c>
      <c r="S872">
        <v>1.8242655840070801</v>
      </c>
      <c r="T872">
        <v>74.640495608796101</v>
      </c>
      <c r="U872">
        <v>37256280.3712008</v>
      </c>
      <c r="V872">
        <v>1.61804517230751</v>
      </c>
      <c r="W872">
        <v>39.518381312343998</v>
      </c>
      <c r="X872">
        <v>19725323.123594102</v>
      </c>
      <c r="Y872">
        <v>1.720309766435</v>
      </c>
      <c r="Z872">
        <v>54.796961426651102</v>
      </c>
      <c r="AA872">
        <v>27351519.329416201</v>
      </c>
    </row>
    <row r="873" spans="1:27" hidden="1" x14ac:dyDescent="0.3">
      <c r="A873" t="s">
        <v>240</v>
      </c>
      <c r="B873">
        <v>4</v>
      </c>
      <c r="C873">
        <v>8.9395112991333008</v>
      </c>
      <c r="D873">
        <v>0</v>
      </c>
      <c r="E873">
        <v>0</v>
      </c>
      <c r="F873">
        <v>1574246.1899597</v>
      </c>
      <c r="G873">
        <v>1821696.6465872</v>
      </c>
      <c r="H873">
        <v>2.7255452143047498</v>
      </c>
      <c r="I873">
        <v>176099.80426025399</v>
      </c>
      <c r="J873">
        <v>3.9768122393742901E-3</v>
      </c>
      <c r="K873">
        <v>111.78897115454799</v>
      </c>
      <c r="L873">
        <v>19686015.938771099</v>
      </c>
      <c r="M873">
        <v>2848474.0068710898</v>
      </c>
      <c r="N873">
        <v>4.2617659268591801</v>
      </c>
      <c r="O873">
        <v>4.3500546000615596</v>
      </c>
      <c r="P873">
        <v>143</v>
      </c>
      <c r="Q873">
        <v>25182272.009216301</v>
      </c>
      <c r="R873">
        <v>2624942.8483794699</v>
      </c>
      <c r="S873">
        <v>3.9273280936358499</v>
      </c>
      <c r="T873">
        <v>74.640495608796101</v>
      </c>
      <c r="U873">
        <v>13144176.666597299</v>
      </c>
      <c r="V873">
        <v>3.3818838906740698</v>
      </c>
      <c r="W873">
        <v>39.518381312343998</v>
      </c>
      <c r="X873">
        <v>6959179.2137858598</v>
      </c>
      <c r="Y873">
        <v>3.6465414174228501</v>
      </c>
      <c r="Z873">
        <v>54.796961426651102</v>
      </c>
      <c r="AA873">
        <v>9649734.1812899504</v>
      </c>
    </row>
    <row r="874" spans="1:27" hidden="1" x14ac:dyDescent="0.3">
      <c r="A874" t="s">
        <v>242</v>
      </c>
      <c r="B874">
        <v>4</v>
      </c>
      <c r="C874">
        <v>8.6749852474292304</v>
      </c>
      <c r="D874">
        <v>0</v>
      </c>
      <c r="E874">
        <v>0</v>
      </c>
      <c r="F874">
        <v>274393.64274920098</v>
      </c>
      <c r="G874">
        <v>310243.41544346599</v>
      </c>
      <c r="H874">
        <v>2.5842437693612301</v>
      </c>
      <c r="I874">
        <v>31630.444885253899</v>
      </c>
      <c r="J874">
        <v>2.9048638216467498E-2</v>
      </c>
      <c r="K874">
        <v>46.407381255908597</v>
      </c>
      <c r="L874">
        <v>1467886.1150839799</v>
      </c>
      <c r="M874">
        <v>390353.59829519299</v>
      </c>
      <c r="N874">
        <v>3.2515399329269998</v>
      </c>
      <c r="O874">
        <v>4.0631919037682396</v>
      </c>
      <c r="P874">
        <v>154</v>
      </c>
      <c r="Q874">
        <v>4871088.5123290997</v>
      </c>
      <c r="R874">
        <v>434693.213478625</v>
      </c>
      <c r="S874">
        <v>3.6208769391931002</v>
      </c>
      <c r="T874">
        <v>74.640495608796101</v>
      </c>
      <c r="U874">
        <v>2360912.0825620601</v>
      </c>
      <c r="V874">
        <v>3.1445357010467601</v>
      </c>
      <c r="W874">
        <v>39.518381312343998</v>
      </c>
      <c r="X874">
        <v>1249983.98205455</v>
      </c>
      <c r="Y874">
        <v>3.3729072646485498</v>
      </c>
      <c r="Z874">
        <v>54.796961426651102</v>
      </c>
      <c r="AA874">
        <v>1733252.2682850701</v>
      </c>
    </row>
    <row r="875" spans="1:27" hidden="1" x14ac:dyDescent="0.3">
      <c r="A875" t="s">
        <v>406</v>
      </c>
      <c r="B875">
        <v>4</v>
      </c>
      <c r="C875">
        <v>8.9395112991333008</v>
      </c>
      <c r="D875">
        <v>0</v>
      </c>
      <c r="E875">
        <v>0</v>
      </c>
      <c r="F875">
        <v>965721.84032982402</v>
      </c>
      <c r="G875">
        <v>830532.19273807202</v>
      </c>
      <c r="H875">
        <v>2.0256033226004302</v>
      </c>
      <c r="I875">
        <v>108028.48254394501</v>
      </c>
      <c r="J875">
        <v>0</v>
      </c>
      <c r="K875">
        <v>13.737085305745</v>
      </c>
      <c r="L875">
        <v>1483996.48015636</v>
      </c>
      <c r="M875">
        <v>846126.877609335</v>
      </c>
      <c r="N875">
        <v>2.06363754423126</v>
      </c>
      <c r="O875">
        <v>2.5537754290248298</v>
      </c>
      <c r="P875">
        <v>140</v>
      </c>
      <c r="Q875">
        <v>15123987.556152301</v>
      </c>
      <c r="R875">
        <v>993447.72413866105</v>
      </c>
      <c r="S875">
        <v>2.4229416131491801</v>
      </c>
      <c r="T875">
        <v>74.640495608796101</v>
      </c>
      <c r="U875">
        <v>8063299.4769462598</v>
      </c>
      <c r="V875">
        <v>2.2436893210074298</v>
      </c>
      <c r="W875">
        <v>39.518381312343998</v>
      </c>
      <c r="X875">
        <v>4269110.7657655301</v>
      </c>
      <c r="Y875">
        <v>2.3310258070376202</v>
      </c>
      <c r="Z875">
        <v>54.796961426651102</v>
      </c>
      <c r="AA875">
        <v>5919632.5909402296</v>
      </c>
    </row>
    <row r="876" spans="1:27" hidden="1" x14ac:dyDescent="0.3">
      <c r="A876" t="s">
        <v>244</v>
      </c>
      <c r="B876">
        <v>4</v>
      </c>
      <c r="C876">
        <v>8.9395112991333008</v>
      </c>
      <c r="D876">
        <v>0</v>
      </c>
      <c r="E876">
        <v>0</v>
      </c>
      <c r="F876">
        <v>43229.331656415103</v>
      </c>
      <c r="G876">
        <v>26382.541014112699</v>
      </c>
      <c r="H876">
        <v>1.4374345646986</v>
      </c>
      <c r="I876">
        <v>4835.7600555419904</v>
      </c>
      <c r="J876">
        <v>0</v>
      </c>
      <c r="K876">
        <v>14.189269094902899</v>
      </c>
      <c r="L876">
        <v>68615.900706467903</v>
      </c>
      <c r="M876">
        <v>26955.634471402798</v>
      </c>
      <c r="N876">
        <v>1.4686591667515601</v>
      </c>
      <c r="O876">
        <v>1.7972036012074599</v>
      </c>
      <c r="P876">
        <v>127</v>
      </c>
      <c r="Q876">
        <v>614141.52705383301</v>
      </c>
      <c r="R876">
        <v>31680.5893043832</v>
      </c>
      <c r="S876">
        <v>1.7260950744578201</v>
      </c>
      <c r="T876">
        <v>74.640495608796101</v>
      </c>
      <c r="U876">
        <v>360943.52719087398</v>
      </c>
      <c r="V876">
        <v>1.5993979331053301</v>
      </c>
      <c r="W876">
        <v>39.518381312343998</v>
      </c>
      <c r="X876">
        <v>191101.40980990999</v>
      </c>
      <c r="Y876">
        <v>1.6623079724751399</v>
      </c>
      <c r="Z876">
        <v>54.796961426651102</v>
      </c>
      <c r="AA876">
        <v>264984.95723207499</v>
      </c>
    </row>
    <row r="877" spans="1:27" hidden="1" x14ac:dyDescent="0.3">
      <c r="A877" t="s">
        <v>246</v>
      </c>
      <c r="B877">
        <v>4</v>
      </c>
      <c r="C877">
        <v>8.9395112991333008</v>
      </c>
      <c r="D877">
        <v>0</v>
      </c>
      <c r="E877">
        <v>0</v>
      </c>
      <c r="F877">
        <v>96609.025797499096</v>
      </c>
      <c r="G877">
        <v>152646.15639514901</v>
      </c>
      <c r="H877">
        <v>3.72150111608584</v>
      </c>
      <c r="I877">
        <v>10806.9694824219</v>
      </c>
      <c r="J877">
        <v>0</v>
      </c>
      <c r="K877">
        <v>11.510235263677201</v>
      </c>
      <c r="L877">
        <v>124390.761230055</v>
      </c>
      <c r="M877">
        <v>153627.351811361</v>
      </c>
      <c r="N877">
        <v>3.7454225820615701</v>
      </c>
      <c r="O877">
        <v>4.3906300202735498</v>
      </c>
      <c r="P877">
        <v>151</v>
      </c>
      <c r="Q877">
        <v>1631852.3918457001</v>
      </c>
      <c r="R877">
        <v>172118.448292177</v>
      </c>
      <c r="S877">
        <v>4.1962340391995401</v>
      </c>
      <c r="T877">
        <v>74.640495608796101</v>
      </c>
      <c r="U877">
        <v>806637.55819710298</v>
      </c>
      <c r="V877">
        <v>3.9778339193778098</v>
      </c>
      <c r="W877">
        <v>39.518381312343998</v>
      </c>
      <c r="X877">
        <v>427073.94083721301</v>
      </c>
      <c r="Y877">
        <v>4.0828284439977001</v>
      </c>
      <c r="Z877">
        <v>54.796961426651102</v>
      </c>
      <c r="AA877">
        <v>592189.08986726694</v>
      </c>
    </row>
    <row r="878" spans="1:27" hidden="1" x14ac:dyDescent="0.3">
      <c r="A878" t="s">
        <v>250</v>
      </c>
      <c r="B878">
        <v>4</v>
      </c>
      <c r="C878">
        <v>8.9395112991333008</v>
      </c>
      <c r="D878">
        <v>0</v>
      </c>
      <c r="E878">
        <v>0</v>
      </c>
      <c r="F878">
        <v>16101.5041177084</v>
      </c>
      <c r="G878">
        <v>20338.610155201699</v>
      </c>
      <c r="H878">
        <v>2.9751221924478002</v>
      </c>
      <c r="I878">
        <v>1801.1615600585901</v>
      </c>
      <c r="J878">
        <v>0</v>
      </c>
      <c r="K878">
        <v>51.271225263441202</v>
      </c>
      <c r="L878">
        <v>92347.760081615299</v>
      </c>
      <c r="M878">
        <v>26218.1299806969</v>
      </c>
      <c r="N878">
        <v>3.8351755481238201</v>
      </c>
      <c r="O878">
        <v>4.7582177160508099</v>
      </c>
      <c r="P878">
        <v>160</v>
      </c>
      <c r="Q878">
        <v>288185.849609375</v>
      </c>
      <c r="R878">
        <v>28642.1009256861</v>
      </c>
      <c r="S878">
        <v>4.18975286177775</v>
      </c>
      <c r="T878">
        <v>74.640495608796101</v>
      </c>
      <c r="U878">
        <v>134439.591514286</v>
      </c>
      <c r="V878">
        <v>3.6245321285577101</v>
      </c>
      <c r="W878">
        <v>39.518381312343998</v>
      </c>
      <c r="X878">
        <v>71178.989335531907</v>
      </c>
      <c r="Y878">
        <v>3.8941487498253999</v>
      </c>
      <c r="Z878">
        <v>54.796961426651102</v>
      </c>
      <c r="AA878">
        <v>98698.180529697507</v>
      </c>
    </row>
    <row r="879" spans="1:27" hidden="1" x14ac:dyDescent="0.3">
      <c r="A879" t="s">
        <v>252</v>
      </c>
      <c r="B879">
        <v>4</v>
      </c>
      <c r="C879">
        <v>8.9395112991333008</v>
      </c>
      <c r="D879">
        <v>0</v>
      </c>
      <c r="E879">
        <v>0</v>
      </c>
      <c r="F879">
        <v>2651648.7758632801</v>
      </c>
      <c r="G879">
        <v>1880218.53348799</v>
      </c>
      <c r="H879">
        <v>1.6700993737101599</v>
      </c>
      <c r="I879">
        <v>296621.22314453102</v>
      </c>
      <c r="J879">
        <v>0</v>
      </c>
      <c r="K879">
        <v>67.849011279874603</v>
      </c>
      <c r="L879">
        <v>20125456.714983501</v>
      </c>
      <c r="M879">
        <v>2524269.51961492</v>
      </c>
      <c r="N879">
        <v>2.24217603895428</v>
      </c>
      <c r="O879">
        <v>2.4528859094923798</v>
      </c>
      <c r="P879">
        <v>131</v>
      </c>
      <c r="Q879">
        <v>38857380.231933601</v>
      </c>
      <c r="R879">
        <v>2572285.48474681</v>
      </c>
      <c r="S879">
        <v>2.2848260989694298</v>
      </c>
      <c r="T879">
        <v>74.640495608796101</v>
      </c>
      <c r="U879">
        <v>22139955.1035951</v>
      </c>
      <c r="V879">
        <v>2.0122969209424202</v>
      </c>
      <c r="W879">
        <v>39.518381312343998</v>
      </c>
      <c r="X879">
        <v>11721990.601559499</v>
      </c>
      <c r="Y879">
        <v>2.1466840592023901</v>
      </c>
      <c r="Z879">
        <v>54.796961426651102</v>
      </c>
      <c r="AA879">
        <v>16253941.722976999</v>
      </c>
    </row>
    <row r="880" spans="1:27" hidden="1" x14ac:dyDescent="0.3">
      <c r="A880" t="s">
        <v>253</v>
      </c>
      <c r="B880">
        <v>4</v>
      </c>
      <c r="C880">
        <v>8.9395112991333008</v>
      </c>
      <c r="D880">
        <v>0</v>
      </c>
      <c r="E880">
        <v>0</v>
      </c>
      <c r="F880">
        <v>122490.613902458</v>
      </c>
      <c r="G880">
        <v>89513.375236158405</v>
      </c>
      <c r="H880">
        <v>1.7212149313607901</v>
      </c>
      <c r="I880">
        <v>13702.1599731445</v>
      </c>
      <c r="J880">
        <v>0.152256763922171</v>
      </c>
      <c r="K880">
        <v>26.104898397968601</v>
      </c>
      <c r="L880">
        <v>357693.49393165001</v>
      </c>
      <c r="M880">
        <v>99919.591082838597</v>
      </c>
      <c r="N880">
        <v>1.9213116660332801</v>
      </c>
      <c r="O880">
        <v>2.5257167205859399</v>
      </c>
      <c r="P880">
        <v>138</v>
      </c>
      <c r="Q880">
        <v>1890898.07629395</v>
      </c>
      <c r="R880">
        <v>121305.396737061</v>
      </c>
      <c r="S880">
        <v>2.3325303013949301</v>
      </c>
      <c r="T880">
        <v>74.640495608796101</v>
      </c>
      <c r="U880">
        <v>1022736.01130652</v>
      </c>
      <c r="V880">
        <v>2.0577919294109401</v>
      </c>
      <c r="W880">
        <v>39.518381312343998</v>
      </c>
      <c r="X880">
        <v>541487.18262146297</v>
      </c>
      <c r="Y880">
        <v>2.1920016596790699</v>
      </c>
      <c r="Z880">
        <v>54.796961426651102</v>
      </c>
      <c r="AA880">
        <v>750836.73151020403</v>
      </c>
    </row>
    <row r="881" spans="1:27" hidden="1" x14ac:dyDescent="0.3">
      <c r="A881" t="s">
        <v>254</v>
      </c>
      <c r="B881">
        <v>4</v>
      </c>
      <c r="C881">
        <v>8.9395112991333008</v>
      </c>
      <c r="D881">
        <v>0</v>
      </c>
      <c r="E881">
        <v>0</v>
      </c>
      <c r="F881">
        <v>1605634.18392119</v>
      </c>
      <c r="G881">
        <v>856599.81867197296</v>
      </c>
      <c r="H881">
        <v>1.2565545740873201</v>
      </c>
      <c r="I881">
        <v>179610.95748901399</v>
      </c>
      <c r="J881">
        <v>1.1132776429609E-2</v>
      </c>
      <c r="K881">
        <v>20.6329709321456</v>
      </c>
      <c r="L881">
        <v>3705907.6649656501</v>
      </c>
      <c r="M881">
        <v>950232.14219660498</v>
      </c>
      <c r="N881">
        <v>1.39390473672184</v>
      </c>
      <c r="O881">
        <v>1.99621533872373</v>
      </c>
      <c r="P881">
        <v>129</v>
      </c>
      <c r="Q881">
        <v>23169813.516082801</v>
      </c>
      <c r="R881">
        <v>1258013.45713558</v>
      </c>
      <c r="S881">
        <v>1.8453921298720899</v>
      </c>
      <c r="T881">
        <v>74.640495608796101</v>
      </c>
      <c r="U881">
        <v>13406250.8837504</v>
      </c>
      <c r="V881">
        <v>1.58596713746016</v>
      </c>
      <c r="W881">
        <v>39.518381312343998</v>
      </c>
      <c r="X881">
        <v>7097934.3059260501</v>
      </c>
      <c r="Y881">
        <v>1.7144461507609501</v>
      </c>
      <c r="Z881">
        <v>54.796961426651102</v>
      </c>
      <c r="AA881">
        <v>9842134.7093293592</v>
      </c>
    </row>
    <row r="882" spans="1:27" hidden="1" x14ac:dyDescent="0.3">
      <c r="A882" t="s">
        <v>255</v>
      </c>
      <c r="B882">
        <v>4</v>
      </c>
      <c r="C882">
        <v>8.9395112991333008</v>
      </c>
      <c r="D882">
        <v>0</v>
      </c>
      <c r="E882">
        <v>0</v>
      </c>
      <c r="F882">
        <v>85840.287186885995</v>
      </c>
      <c r="G882">
        <v>71875.993491286397</v>
      </c>
      <c r="H882">
        <v>1.9721624325827101</v>
      </c>
      <c r="I882">
        <v>9602.3467407226599</v>
      </c>
      <c r="J882">
        <v>0</v>
      </c>
      <c r="K882">
        <v>56.699672367677898</v>
      </c>
      <c r="L882">
        <v>544449.91415981494</v>
      </c>
      <c r="M882">
        <v>107503.37431292899</v>
      </c>
      <c r="N882">
        <v>2.9497208441583198</v>
      </c>
      <c r="O882">
        <v>3.5622890875736601</v>
      </c>
      <c r="P882">
        <v>135</v>
      </c>
      <c r="Q882">
        <v>1296316.80999756</v>
      </c>
      <c r="R882">
        <v>116577.487154727</v>
      </c>
      <c r="S882">
        <v>3.1987000037685598</v>
      </c>
      <c r="T882">
        <v>74.640495608796101</v>
      </c>
      <c r="U882">
        <v>716723.91973504703</v>
      </c>
      <c r="V882">
        <v>2.65075270781107</v>
      </c>
      <c r="W882">
        <v>39.518381312343998</v>
      </c>
      <c r="X882">
        <v>379469.19999322202</v>
      </c>
      <c r="Y882">
        <v>2.9195281579551402</v>
      </c>
      <c r="Z882">
        <v>54.796961426651102</v>
      </c>
      <c r="AA882">
        <v>526179.42395670898</v>
      </c>
    </row>
    <row r="883" spans="1:27" hidden="1" x14ac:dyDescent="0.3">
      <c r="A883" t="s">
        <v>256</v>
      </c>
      <c r="B883">
        <v>4</v>
      </c>
      <c r="C883">
        <v>8.9395112991333008</v>
      </c>
      <c r="D883">
        <v>0</v>
      </c>
      <c r="E883">
        <v>0</v>
      </c>
      <c r="F883">
        <v>4456169.6592174601</v>
      </c>
      <c r="G883">
        <v>4338574.6297992198</v>
      </c>
      <c r="H883">
        <v>2.2931651762759002</v>
      </c>
      <c r="I883">
        <v>498480.23120117199</v>
      </c>
      <c r="J883">
        <v>3.3999693444188603E-4</v>
      </c>
      <c r="K883">
        <v>95.349816334243599</v>
      </c>
      <c r="L883">
        <v>47529998.491283</v>
      </c>
      <c r="M883">
        <v>7128405.5144838402</v>
      </c>
      <c r="N883">
        <v>3.76773772102751</v>
      </c>
      <c r="O883">
        <v>3.94852254748396</v>
      </c>
      <c r="P883">
        <v>138</v>
      </c>
      <c r="Q883">
        <v>68790271.905761704</v>
      </c>
      <c r="R883">
        <v>6715614.8068411499</v>
      </c>
      <c r="S883">
        <v>3.5495560930442398</v>
      </c>
      <c r="T883">
        <v>74.640495608796101</v>
      </c>
      <c r="U883">
        <v>37206811.508042701</v>
      </c>
      <c r="V883">
        <v>2.9846539902224598</v>
      </c>
      <c r="W883">
        <v>39.518381312343998</v>
      </c>
      <c r="X883">
        <v>19699131.853273299</v>
      </c>
      <c r="Y883">
        <v>3.2605238540510202</v>
      </c>
      <c r="Z883">
        <v>54.796961426651102</v>
      </c>
      <c r="AA883">
        <v>27315202.001078799</v>
      </c>
    </row>
    <row r="884" spans="1:27" hidden="1" x14ac:dyDescent="0.3">
      <c r="A884" t="s">
        <v>257</v>
      </c>
      <c r="B884">
        <v>4</v>
      </c>
      <c r="C884">
        <v>8.9395112991333008</v>
      </c>
      <c r="D884">
        <v>0</v>
      </c>
      <c r="E884">
        <v>0</v>
      </c>
      <c r="F884">
        <v>395770.16127167799</v>
      </c>
      <c r="G884">
        <v>355675.89528156299</v>
      </c>
      <c r="H884">
        <v>2.1167100337375002</v>
      </c>
      <c r="I884">
        <v>44272.013092041001</v>
      </c>
      <c r="J884">
        <v>0</v>
      </c>
      <c r="K884">
        <v>53.123022465631202</v>
      </c>
      <c r="L884">
        <v>2351863.1460872102</v>
      </c>
      <c r="M884">
        <v>533639.456259878</v>
      </c>
      <c r="N884">
        <v>3.17581260481349</v>
      </c>
      <c r="O884">
        <v>3.9498413531144498</v>
      </c>
      <c r="P884">
        <v>135</v>
      </c>
      <c r="Q884">
        <v>5976721.7674255399</v>
      </c>
      <c r="R884">
        <v>592952.06719909003</v>
      </c>
      <c r="S884">
        <v>3.5287957570813999</v>
      </c>
      <c r="T884">
        <v>74.640495608796101</v>
      </c>
      <c r="U884">
        <v>3304484.9987890502</v>
      </c>
      <c r="V884">
        <v>2.8976097831453802</v>
      </c>
      <c r="W884">
        <v>39.518381312343998</v>
      </c>
      <c r="X884">
        <v>1749558.29483636</v>
      </c>
      <c r="Y884">
        <v>3.2070979341300898</v>
      </c>
      <c r="Z884">
        <v>54.796961426651102</v>
      </c>
      <c r="AA884">
        <v>2425971.7936847699</v>
      </c>
    </row>
    <row r="885" spans="1:27" hidden="1" x14ac:dyDescent="0.3">
      <c r="A885" t="s">
        <v>258</v>
      </c>
      <c r="B885">
        <v>4</v>
      </c>
      <c r="C885">
        <v>8.9395112991333008</v>
      </c>
      <c r="D885">
        <v>0</v>
      </c>
      <c r="E885">
        <v>0</v>
      </c>
      <c r="F885">
        <v>121615.03340278901</v>
      </c>
      <c r="G885">
        <v>124351.89898027301</v>
      </c>
      <c r="H885">
        <v>2.40832526271782</v>
      </c>
      <c r="I885">
        <v>13604.2149658203</v>
      </c>
      <c r="J885">
        <v>0</v>
      </c>
      <c r="K885">
        <v>28.6974849859775</v>
      </c>
      <c r="L885">
        <v>390406.75472763903</v>
      </c>
      <c r="M885">
        <v>153104.35689666701</v>
      </c>
      <c r="N885">
        <v>2.96517458575281</v>
      </c>
      <c r="O885">
        <v>4.4130251140171604</v>
      </c>
      <c r="P885">
        <v>141</v>
      </c>
      <c r="Q885">
        <v>1918194.3101806601</v>
      </c>
      <c r="R885">
        <v>201915.576326693</v>
      </c>
      <c r="S885">
        <v>3.9105022713078501</v>
      </c>
      <c r="T885">
        <v>74.640495608796101</v>
      </c>
      <c r="U885">
        <v>1015425.34741743</v>
      </c>
      <c r="V885">
        <v>3.2318321685182201</v>
      </c>
      <c r="W885">
        <v>39.518381312343998</v>
      </c>
      <c r="X885">
        <v>537616.55447438394</v>
      </c>
      <c r="Y885">
        <v>3.5621674906449301</v>
      </c>
      <c r="Z885">
        <v>54.796961426651102</v>
      </c>
      <c r="AA885">
        <v>745469.64272192598</v>
      </c>
    </row>
    <row r="886" spans="1:27" hidden="1" x14ac:dyDescent="0.3">
      <c r="A886" t="s">
        <v>259</v>
      </c>
      <c r="B886">
        <v>4</v>
      </c>
      <c r="C886">
        <v>8.9395112991333008</v>
      </c>
      <c r="D886">
        <v>0</v>
      </c>
      <c r="E886">
        <v>0</v>
      </c>
      <c r="F886">
        <v>563118.68742747698</v>
      </c>
      <c r="G886">
        <v>529678.55088805198</v>
      </c>
      <c r="H886">
        <v>2.21545243237945</v>
      </c>
      <c r="I886">
        <v>62992.110931396499</v>
      </c>
      <c r="J886">
        <v>0</v>
      </c>
      <c r="K886">
        <v>74.030481437061994</v>
      </c>
      <c r="L886">
        <v>4663336.2989881001</v>
      </c>
      <c r="M886">
        <v>893163.39040049596</v>
      </c>
      <c r="N886">
        <v>3.7357771094515502</v>
      </c>
      <c r="O886">
        <v>4.2088146596105398</v>
      </c>
      <c r="P886">
        <v>136</v>
      </c>
      <c r="Q886">
        <v>8566927.08666992</v>
      </c>
      <c r="R886">
        <v>895384.09524123103</v>
      </c>
      <c r="S886">
        <v>3.7450655088642799</v>
      </c>
      <c r="T886">
        <v>74.640495608796101</v>
      </c>
      <c r="U886">
        <v>4701762.3793636998</v>
      </c>
      <c r="V886">
        <v>3.0602774483617998</v>
      </c>
      <c r="W886">
        <v>39.518381312343998</v>
      </c>
      <c r="X886">
        <v>2489346.2594563998</v>
      </c>
      <c r="Y886">
        <v>3.3956873946102601</v>
      </c>
      <c r="Z886">
        <v>54.796961426651102</v>
      </c>
      <c r="AA886">
        <v>3451776.27289106</v>
      </c>
    </row>
    <row r="887" spans="1:27" hidden="1" x14ac:dyDescent="0.3">
      <c r="A887" t="s">
        <v>261</v>
      </c>
      <c r="B887">
        <v>4</v>
      </c>
      <c r="C887">
        <v>8.9395112991333008</v>
      </c>
      <c r="D887">
        <v>0</v>
      </c>
      <c r="E887">
        <v>0</v>
      </c>
      <c r="F887">
        <v>9386314.3391333502</v>
      </c>
      <c r="G887">
        <v>6109103.3644694099</v>
      </c>
      <c r="H887">
        <v>1.53296543324533</v>
      </c>
      <c r="I887">
        <v>1049980.70085144</v>
      </c>
      <c r="J887">
        <v>3.43946635217878E-4</v>
      </c>
      <c r="K887">
        <v>46.092507658576501</v>
      </c>
      <c r="L887">
        <v>48396243.495352603</v>
      </c>
      <c r="M887">
        <v>7766033.8710790798</v>
      </c>
      <c r="N887">
        <v>1.9487412092282801</v>
      </c>
      <c r="O887">
        <v>2.3310382386831199</v>
      </c>
      <c r="P887">
        <v>130</v>
      </c>
      <c r="Q887">
        <v>136497491.11068699</v>
      </c>
      <c r="R887">
        <v>8629551.8850087207</v>
      </c>
      <c r="S887">
        <v>2.1654249330686199</v>
      </c>
      <c r="T887">
        <v>74.640495608796101</v>
      </c>
      <c r="U887">
        <v>78371079.891222596</v>
      </c>
      <c r="V887">
        <v>1.8861882035457</v>
      </c>
      <c r="W887">
        <v>39.518381312343998</v>
      </c>
      <c r="X887">
        <v>41493537.706849404</v>
      </c>
      <c r="Y887">
        <v>2.0242757162098099</v>
      </c>
      <c r="Z887">
        <v>54.796961426651102</v>
      </c>
      <c r="AA887">
        <v>57535751.9632845</v>
      </c>
    </row>
    <row r="888" spans="1:27" hidden="1" x14ac:dyDescent="0.3">
      <c r="A888" t="s">
        <v>262</v>
      </c>
      <c r="B888">
        <v>4</v>
      </c>
      <c r="C888">
        <v>8.6228468762043704</v>
      </c>
      <c r="D888">
        <v>0</v>
      </c>
      <c r="E888">
        <v>0</v>
      </c>
      <c r="F888">
        <v>8103667.6770169204</v>
      </c>
      <c r="G888">
        <v>6609908.8603517497</v>
      </c>
      <c r="H888">
        <v>1.85310798710004</v>
      </c>
      <c r="I888">
        <v>939790.27963256801</v>
      </c>
      <c r="J888">
        <v>1.8982970970560199E-4</v>
      </c>
      <c r="K888">
        <v>8.7612512038801995</v>
      </c>
      <c r="L888">
        <v>8233738.7188257501</v>
      </c>
      <c r="M888">
        <v>6611309.7901840303</v>
      </c>
      <c r="N888">
        <v>1.8535007420254701</v>
      </c>
      <c r="O888">
        <v>2.0232742160335402</v>
      </c>
      <c r="P888">
        <v>128</v>
      </c>
      <c r="Q888">
        <v>120293155.792969</v>
      </c>
      <c r="R888">
        <v>7094398.0862108897</v>
      </c>
      <c r="S888">
        <v>1.98893601031059</v>
      </c>
      <c r="T888">
        <v>74.640495608796101</v>
      </c>
      <c r="U888">
        <v>70146412.240104005</v>
      </c>
      <c r="V888">
        <v>1.92952632605467</v>
      </c>
      <c r="W888">
        <v>39.518381312343998</v>
      </c>
      <c r="X888">
        <v>37138990.624154299</v>
      </c>
      <c r="Y888">
        <v>1.9589612484186201</v>
      </c>
      <c r="Z888">
        <v>54.796961426651102</v>
      </c>
      <c r="AA888">
        <v>51497651.702167504</v>
      </c>
    </row>
    <row r="889" spans="1:27" hidden="1" x14ac:dyDescent="0.3">
      <c r="A889" t="s">
        <v>266</v>
      </c>
      <c r="B889">
        <v>4</v>
      </c>
      <c r="C889">
        <v>8.9395112991333008</v>
      </c>
      <c r="D889">
        <v>0</v>
      </c>
      <c r="E889">
        <v>0</v>
      </c>
      <c r="F889">
        <v>936891.16397397604</v>
      </c>
      <c r="G889">
        <v>1034737.77121623</v>
      </c>
      <c r="H889">
        <v>2.6013042018033201</v>
      </c>
      <c r="I889">
        <v>104803.398376465</v>
      </c>
      <c r="J889">
        <v>0</v>
      </c>
      <c r="K889">
        <v>72.662191719617596</v>
      </c>
      <c r="L889">
        <v>7615244.6256981399</v>
      </c>
      <c r="M889">
        <v>1489944.79509844</v>
      </c>
      <c r="N889">
        <v>3.74568297761948</v>
      </c>
      <c r="O889">
        <v>4.14662672926677</v>
      </c>
      <c r="P889">
        <v>139</v>
      </c>
      <c r="Q889">
        <v>14567672.3743286</v>
      </c>
      <c r="R889">
        <v>1499340.58090783</v>
      </c>
      <c r="S889">
        <v>3.7693037420151501</v>
      </c>
      <c r="T889">
        <v>74.640495608796101</v>
      </c>
      <c r="U889">
        <v>7822577.5963054299</v>
      </c>
      <c r="V889">
        <v>3.2433082131448101</v>
      </c>
      <c r="W889">
        <v>39.518381312343998</v>
      </c>
      <c r="X889">
        <v>4141660.6598706301</v>
      </c>
      <c r="Y889">
        <v>3.4998973996401799</v>
      </c>
      <c r="Z889">
        <v>54.796961426651102</v>
      </c>
      <c r="AA889">
        <v>5742907.7782170996</v>
      </c>
    </row>
    <row r="890" spans="1:27" hidden="1" x14ac:dyDescent="0.3">
      <c r="A890" t="s">
        <v>267</v>
      </c>
      <c r="B890">
        <v>4</v>
      </c>
      <c r="C890">
        <v>8.9395112991333008</v>
      </c>
      <c r="D890">
        <v>0</v>
      </c>
      <c r="E890">
        <v>0</v>
      </c>
      <c r="F890">
        <v>503121.45948289399</v>
      </c>
      <c r="G890">
        <v>698280.33481625502</v>
      </c>
      <c r="H890">
        <v>3.2689400267319599</v>
      </c>
      <c r="I890">
        <v>56280.644729614301</v>
      </c>
      <c r="J890">
        <v>6.3786812293811198E-3</v>
      </c>
      <c r="K890">
        <v>35.293717912440002</v>
      </c>
      <c r="L890">
        <v>1986353.19901726</v>
      </c>
      <c r="M890">
        <v>801536.85388949595</v>
      </c>
      <c r="N890">
        <v>3.75232664295158</v>
      </c>
      <c r="O890">
        <v>4.6173473894683799</v>
      </c>
      <c r="P890">
        <v>141</v>
      </c>
      <c r="Q890">
        <v>7935570.9068756104</v>
      </c>
      <c r="R890">
        <v>913220.272329623</v>
      </c>
      <c r="S890">
        <v>4.2751630721877802</v>
      </c>
      <c r="T890">
        <v>74.640495608796101</v>
      </c>
      <c r="U890">
        <v>4200815.2158009904</v>
      </c>
      <c r="V890">
        <v>3.8198775547875701</v>
      </c>
      <c r="W890">
        <v>39.518381312343998</v>
      </c>
      <c r="X890">
        <v>2224119.97892946</v>
      </c>
      <c r="Y890">
        <v>4.0412547250981996</v>
      </c>
      <c r="Z890">
        <v>54.796961426651102</v>
      </c>
      <c r="AA890">
        <v>3084008.31831573</v>
      </c>
    </row>
    <row r="891" spans="1:27" hidden="1" x14ac:dyDescent="0.3">
      <c r="A891" t="s">
        <v>269</v>
      </c>
      <c r="B891">
        <v>4</v>
      </c>
      <c r="C891">
        <v>8.9395112991333008</v>
      </c>
      <c r="D891">
        <v>0</v>
      </c>
      <c r="E891">
        <v>0</v>
      </c>
      <c r="F891">
        <v>530634.82568057301</v>
      </c>
      <c r="G891">
        <v>516236.53485516302</v>
      </c>
      <c r="H891">
        <v>2.2914108783125</v>
      </c>
      <c r="I891">
        <v>59358.370712280303</v>
      </c>
      <c r="J891">
        <v>2.8171168641677501E-3</v>
      </c>
      <c r="K891">
        <v>36.8522188403699</v>
      </c>
      <c r="L891">
        <v>2187487.6674967501</v>
      </c>
      <c r="M891">
        <v>680023.77220540994</v>
      </c>
      <c r="N891">
        <v>3.0184106779264499</v>
      </c>
      <c r="O891">
        <v>4.1838806672270596</v>
      </c>
      <c r="P891">
        <v>139</v>
      </c>
      <c r="Q891">
        <v>8250813.5290069599</v>
      </c>
      <c r="R891">
        <v>838816.34482300002</v>
      </c>
      <c r="S891">
        <v>3.7232407388078599</v>
      </c>
      <c r="T891">
        <v>74.640495608796101</v>
      </c>
      <c r="U891">
        <v>4430538.20849525</v>
      </c>
      <c r="V891">
        <v>3.0786777021123899</v>
      </c>
      <c r="W891">
        <v>39.518381312343998</v>
      </c>
      <c r="X891">
        <v>2345746.7278873702</v>
      </c>
      <c r="Y891">
        <v>3.3931883249627299</v>
      </c>
      <c r="Z891">
        <v>54.796961426651102</v>
      </c>
      <c r="AA891">
        <v>3252658.3502696799</v>
      </c>
    </row>
    <row r="892" spans="1:27" hidden="1" x14ac:dyDescent="0.3">
      <c r="A892" t="s">
        <v>270</v>
      </c>
      <c r="B892">
        <v>4</v>
      </c>
      <c r="C892">
        <v>8.9395112991333008</v>
      </c>
      <c r="D892">
        <v>0</v>
      </c>
      <c r="E892">
        <v>0</v>
      </c>
      <c r="F892">
        <v>87252.751251503403</v>
      </c>
      <c r="G892">
        <v>97166.680884102403</v>
      </c>
      <c r="H892">
        <v>2.6229391829619302</v>
      </c>
      <c r="I892">
        <v>9760.34912109375</v>
      </c>
      <c r="J892">
        <v>0</v>
      </c>
      <c r="K892">
        <v>59.870620406255803</v>
      </c>
      <c r="L892">
        <v>584358.15726153599</v>
      </c>
      <c r="M892">
        <v>125801.241053566</v>
      </c>
      <c r="N892">
        <v>3.3959069242903901</v>
      </c>
      <c r="O892">
        <v>3.9100185262728302</v>
      </c>
      <c r="P892">
        <v>147</v>
      </c>
      <c r="Q892">
        <v>1434771.3208007801</v>
      </c>
      <c r="R892">
        <v>131689.845628941</v>
      </c>
      <c r="S892">
        <v>3.5548652372962999</v>
      </c>
      <c r="T892">
        <v>74.640495608796101</v>
      </c>
      <c r="U892">
        <v>728517.29571331502</v>
      </c>
      <c r="V892">
        <v>3.1288415775937999</v>
      </c>
      <c r="W892">
        <v>39.518381312343998</v>
      </c>
      <c r="X892">
        <v>385713.19830898498</v>
      </c>
      <c r="Y892">
        <v>3.3345379518936098</v>
      </c>
      <c r="Z892">
        <v>54.796961426651102</v>
      </c>
      <c r="AA892">
        <v>534837.474299222</v>
      </c>
    </row>
    <row r="893" spans="1:27" hidden="1" x14ac:dyDescent="0.3">
      <c r="A893" t="s">
        <v>272</v>
      </c>
      <c r="B893">
        <v>4</v>
      </c>
      <c r="C893">
        <v>8.9395112991333008</v>
      </c>
      <c r="D893">
        <v>0</v>
      </c>
      <c r="E893">
        <v>0</v>
      </c>
      <c r="F893">
        <v>12062176.8487282</v>
      </c>
      <c r="G893">
        <v>9643423.7943316791</v>
      </c>
      <c r="H893">
        <v>1.88302265146071</v>
      </c>
      <c r="I893">
        <v>1349310.5433960001</v>
      </c>
      <c r="J893">
        <v>4.6828168229054602E-3</v>
      </c>
      <c r="K893">
        <v>13.402680999291899</v>
      </c>
      <c r="L893">
        <v>18084378.782117698</v>
      </c>
      <c r="M893">
        <v>9847651.4319044705</v>
      </c>
      <c r="N893">
        <v>1.9229011506126299</v>
      </c>
      <c r="O893">
        <v>2.4409333217663201</v>
      </c>
      <c r="P893">
        <v>132</v>
      </c>
      <c r="Q893">
        <v>178108991.72827101</v>
      </c>
      <c r="R893">
        <v>11885113.610181</v>
      </c>
      <c r="S893">
        <v>2.3207460981139998</v>
      </c>
      <c r="T893">
        <v>74.640495608796101</v>
      </c>
      <c r="U893">
        <v>100713207.68925101</v>
      </c>
      <c r="V893">
        <v>2.1266081401706098</v>
      </c>
      <c r="W893">
        <v>39.518381312343998</v>
      </c>
      <c r="X893">
        <v>53322568.562689103</v>
      </c>
      <c r="Y893">
        <v>2.2223123616637102</v>
      </c>
      <c r="Z893">
        <v>54.796961426651102</v>
      </c>
      <c r="AA893">
        <v>73938117.799044102</v>
      </c>
    </row>
    <row r="894" spans="1:27" hidden="1" x14ac:dyDescent="0.3">
      <c r="A894" t="s">
        <v>273</v>
      </c>
      <c r="B894">
        <v>4</v>
      </c>
      <c r="C894">
        <v>8.9395112991333008</v>
      </c>
      <c r="D894">
        <v>0</v>
      </c>
      <c r="E894">
        <v>0</v>
      </c>
      <c r="F894">
        <v>13238443.2284484</v>
      </c>
      <c r="G894">
        <v>11241979.4473795</v>
      </c>
      <c r="H894">
        <v>2.0001190791890702</v>
      </c>
      <c r="I894">
        <v>1480891.1567382801</v>
      </c>
      <c r="J894">
        <v>4.0243833856204898E-3</v>
      </c>
      <c r="K894">
        <v>10.2277810947984</v>
      </c>
      <c r="L894">
        <v>15146230.576341899</v>
      </c>
      <c r="M894">
        <v>11282977.190338099</v>
      </c>
      <c r="N894">
        <v>2.00741320103646</v>
      </c>
      <c r="O894">
        <v>2.3450201787788099</v>
      </c>
      <c r="P894">
        <v>130</v>
      </c>
      <c r="Q894">
        <v>192515850.37597701</v>
      </c>
      <c r="R894">
        <v>12774193.339791499</v>
      </c>
      <c r="S894">
        <v>2.2727232281253298</v>
      </c>
      <c r="T894">
        <v>74.640495608796101</v>
      </c>
      <c r="U894">
        <v>110534449.88162901</v>
      </c>
      <c r="V894">
        <v>2.1522195111539602</v>
      </c>
      <c r="W894">
        <v>39.518381312343998</v>
      </c>
      <c r="X894">
        <v>58522421.414061598</v>
      </c>
      <c r="Y894">
        <v>2.2117606759018602</v>
      </c>
      <c r="Z894">
        <v>54.796961426651102</v>
      </c>
      <c r="AA894">
        <v>81148335.592856407</v>
      </c>
    </row>
    <row r="895" spans="1:27" hidden="1" x14ac:dyDescent="0.3">
      <c r="A895" t="s">
        <v>275</v>
      </c>
      <c r="B895">
        <v>4</v>
      </c>
      <c r="C895">
        <v>8.8652072113978395</v>
      </c>
      <c r="D895">
        <v>0</v>
      </c>
      <c r="E895">
        <v>0</v>
      </c>
      <c r="F895">
        <v>20523817.9525957</v>
      </c>
      <c r="G895">
        <v>16406080.447366999</v>
      </c>
      <c r="H895">
        <v>1.86711805849885</v>
      </c>
      <c r="I895">
        <v>2315097.3759765602</v>
      </c>
      <c r="J895">
        <v>3.4411999137895699E-3</v>
      </c>
      <c r="K895">
        <v>36.695634401363499</v>
      </c>
      <c r="L895">
        <v>84953966.912391901</v>
      </c>
      <c r="M895">
        <v>18906111.5750026</v>
      </c>
      <c r="N895">
        <v>2.1516377693580599</v>
      </c>
      <c r="O895">
        <v>2.55240215488669</v>
      </c>
      <c r="P895">
        <v>127</v>
      </c>
      <c r="Q895">
        <v>294017366.74902302</v>
      </c>
      <c r="R895">
        <v>21240730.195095301</v>
      </c>
      <c r="S895">
        <v>2.4173324670810801</v>
      </c>
      <c r="T895">
        <v>74.640495608796101</v>
      </c>
      <c r="U895">
        <v>172800015.52551401</v>
      </c>
      <c r="V895">
        <v>2.17625821308987</v>
      </c>
      <c r="W895">
        <v>39.518381312343998</v>
      </c>
      <c r="X895">
        <v>91488900.879048899</v>
      </c>
      <c r="Y895">
        <v>2.2959763274205098</v>
      </c>
      <c r="Z895">
        <v>54.796961426651102</v>
      </c>
      <c r="AA895">
        <v>126860301.610329</v>
      </c>
    </row>
    <row r="896" spans="1:27" hidden="1" x14ac:dyDescent="0.3">
      <c r="A896" t="s">
        <v>276</v>
      </c>
      <c r="B896">
        <v>4</v>
      </c>
      <c r="C896">
        <v>8.9395112991333008</v>
      </c>
      <c r="D896">
        <v>0</v>
      </c>
      <c r="E896">
        <v>0</v>
      </c>
      <c r="F896">
        <v>758726.65194792498</v>
      </c>
      <c r="G896">
        <v>899187.27790612401</v>
      </c>
      <c r="H896">
        <v>2.7913532254867799</v>
      </c>
      <c r="I896">
        <v>84873.392578125</v>
      </c>
      <c r="J896">
        <v>0</v>
      </c>
      <c r="K896">
        <v>66.651816273667094</v>
      </c>
      <c r="L896">
        <v>5656965.7686400097</v>
      </c>
      <c r="M896">
        <v>1322916.4094208099</v>
      </c>
      <c r="N896">
        <v>4.1067384706389101</v>
      </c>
      <c r="O896">
        <v>4.7759764785210903</v>
      </c>
      <c r="P896">
        <v>147</v>
      </c>
      <c r="Q896">
        <v>12476388.708984399</v>
      </c>
      <c r="R896">
        <v>1363858.0307591001</v>
      </c>
      <c r="S896">
        <v>4.2338338261753199</v>
      </c>
      <c r="T896">
        <v>74.640495608796101</v>
      </c>
      <c r="U896">
        <v>6334992.0860311696</v>
      </c>
      <c r="V896">
        <v>3.5752286305618002</v>
      </c>
      <c r="W896">
        <v>39.518381312343998</v>
      </c>
      <c r="X896">
        <v>3354059.09117461</v>
      </c>
      <c r="Y896">
        <v>3.8934910437885502</v>
      </c>
      <c r="Z896">
        <v>54.796961426651102</v>
      </c>
      <c r="AA896">
        <v>4650804.0192525303</v>
      </c>
    </row>
    <row r="897" spans="1:27" hidden="1" x14ac:dyDescent="0.3">
      <c r="A897" t="s">
        <v>277</v>
      </c>
      <c r="B897">
        <v>4</v>
      </c>
      <c r="C897">
        <v>8.9395112991333008</v>
      </c>
      <c r="D897">
        <v>0</v>
      </c>
      <c r="E897">
        <v>0</v>
      </c>
      <c r="F897">
        <v>3192742.9060148601</v>
      </c>
      <c r="G897">
        <v>2761437.3561185901</v>
      </c>
      <c r="H897">
        <v>2.03714165852915</v>
      </c>
      <c r="I897">
        <v>357149.60238647502</v>
      </c>
      <c r="J897">
        <v>4.6183571715288001E-4</v>
      </c>
      <c r="K897">
        <v>88.989976899935996</v>
      </c>
      <c r="L897">
        <v>31782734.866193701</v>
      </c>
      <c r="M897">
        <v>4558247.9357551504</v>
      </c>
      <c r="N897">
        <v>3.3626679016478702</v>
      </c>
      <c r="O897">
        <v>3.5717540022120802</v>
      </c>
      <c r="P897">
        <v>136</v>
      </c>
      <c r="Q897">
        <v>48572345.924560502</v>
      </c>
      <c r="R897">
        <v>4357971.6778678</v>
      </c>
      <c r="S897">
        <v>3.2149219796726101</v>
      </c>
      <c r="T897">
        <v>74.640495608796101</v>
      </c>
      <c r="U897">
        <v>26657823.328610901</v>
      </c>
      <c r="V897">
        <v>2.6876791043867798</v>
      </c>
      <c r="W897">
        <v>39.518381312343998</v>
      </c>
      <c r="X897">
        <v>14113974.1726608</v>
      </c>
      <c r="Y897">
        <v>2.94593477191746</v>
      </c>
      <c r="Z897">
        <v>54.796961426651102</v>
      </c>
      <c r="AA897">
        <v>19570712.985515401</v>
      </c>
    </row>
    <row r="898" spans="1:27" hidden="1" x14ac:dyDescent="0.3">
      <c r="A898" t="s">
        <v>278</v>
      </c>
      <c r="B898">
        <v>4</v>
      </c>
      <c r="C898">
        <v>8.9395112991333008</v>
      </c>
      <c r="D898">
        <v>0</v>
      </c>
      <c r="E898">
        <v>0</v>
      </c>
      <c r="F898">
        <v>626889.72701149306</v>
      </c>
      <c r="G898">
        <v>908942.444546488</v>
      </c>
      <c r="H898">
        <v>3.41503543185167</v>
      </c>
      <c r="I898">
        <v>70125.726791381807</v>
      </c>
      <c r="J898">
        <v>0.191989836685173</v>
      </c>
      <c r="K898">
        <v>77.017200579526104</v>
      </c>
      <c r="L898">
        <v>5400887.1660769004</v>
      </c>
      <c r="M898">
        <v>1391096.5222587199</v>
      </c>
      <c r="N898">
        <v>5.2265618589408804</v>
      </c>
      <c r="O898">
        <v>6.0077884433543298</v>
      </c>
      <c r="P898">
        <v>160</v>
      </c>
      <c r="Q898">
        <v>11220116.286621099</v>
      </c>
      <c r="R898">
        <v>1378994.68183344</v>
      </c>
      <c r="S898">
        <v>5.18109339821389</v>
      </c>
      <c r="T898">
        <v>74.640495608796101</v>
      </c>
      <c r="U898">
        <v>5234219.0026357695</v>
      </c>
      <c r="V898">
        <v>4.3592566029318602</v>
      </c>
      <c r="W898">
        <v>39.518381312343998</v>
      </c>
      <c r="X898">
        <v>2771255.21114709</v>
      </c>
      <c r="Y898">
        <v>4.7512777958908199</v>
      </c>
      <c r="Z898">
        <v>54.796961426651102</v>
      </c>
      <c r="AA898">
        <v>3842676.7460032301</v>
      </c>
    </row>
    <row r="899" spans="1:27" hidden="1" x14ac:dyDescent="0.3">
      <c r="A899" t="s">
        <v>283</v>
      </c>
      <c r="B899">
        <v>4</v>
      </c>
      <c r="C899">
        <v>8.9395112991333008</v>
      </c>
      <c r="D899">
        <v>0</v>
      </c>
      <c r="E899">
        <v>0</v>
      </c>
      <c r="F899">
        <v>5875239.7101784497</v>
      </c>
      <c r="G899">
        <v>7396514.5655750902</v>
      </c>
      <c r="H899">
        <v>2.9651830525548299</v>
      </c>
      <c r="I899">
        <v>657221.57661438</v>
      </c>
      <c r="J899">
        <v>2.8221610757624999E-2</v>
      </c>
      <c r="K899">
        <v>92.383160913460699</v>
      </c>
      <c r="L899">
        <v>60716206.668164603</v>
      </c>
      <c r="M899">
        <v>10646512.8772067</v>
      </c>
      <c r="N899">
        <v>4.2680723836099697</v>
      </c>
      <c r="O899">
        <v>4.4682327610568402</v>
      </c>
      <c r="P899">
        <v>140</v>
      </c>
      <c r="Q899">
        <v>92011020.726013198</v>
      </c>
      <c r="R899">
        <v>10208625.169815199</v>
      </c>
      <c r="S899">
        <v>4.0925279163655803</v>
      </c>
      <c r="T899">
        <v>74.640495608796101</v>
      </c>
      <c r="U899">
        <v>49055344.203291699</v>
      </c>
      <c r="V899">
        <v>3.5833818873652801</v>
      </c>
      <c r="W899">
        <v>39.518381312343998</v>
      </c>
      <c r="X899">
        <v>25972332.871346999</v>
      </c>
      <c r="Y899">
        <v>3.8312627487871298</v>
      </c>
      <c r="Z899">
        <v>54.796961426651102</v>
      </c>
      <c r="AA899">
        <v>36013745.382500999</v>
      </c>
    </row>
    <row r="900" spans="1:27" hidden="1" x14ac:dyDescent="0.3">
      <c r="A900" t="s">
        <v>284</v>
      </c>
      <c r="B900">
        <v>4</v>
      </c>
      <c r="C900">
        <v>8.9395112991333008</v>
      </c>
      <c r="D900">
        <v>0</v>
      </c>
      <c r="E900">
        <v>0</v>
      </c>
      <c r="F900">
        <v>1858699.4890270501</v>
      </c>
      <c r="G900">
        <v>1783772.6995385699</v>
      </c>
      <c r="H900">
        <v>2.26037406801996</v>
      </c>
      <c r="I900">
        <v>207919.58607482901</v>
      </c>
      <c r="J900">
        <v>2.7304263750303299E-3</v>
      </c>
      <c r="K900">
        <v>48.796567411684897</v>
      </c>
      <c r="L900">
        <v>10145762.09811</v>
      </c>
      <c r="M900">
        <v>2203082.9095026702</v>
      </c>
      <c r="N900">
        <v>2.7917186307571602</v>
      </c>
      <c r="O900">
        <v>3.20537789542013</v>
      </c>
      <c r="P900">
        <v>127</v>
      </c>
      <c r="Q900">
        <v>26405787.4315033</v>
      </c>
      <c r="R900">
        <v>2383698.7825927101</v>
      </c>
      <c r="S900">
        <v>3.0205927669691901</v>
      </c>
      <c r="T900">
        <v>74.640495608796101</v>
      </c>
      <c r="U900">
        <v>15519220.951401001</v>
      </c>
      <c r="V900">
        <v>2.6873542023322701</v>
      </c>
      <c r="W900">
        <v>39.518381312343998</v>
      </c>
      <c r="X900">
        <v>8216645.4848098299</v>
      </c>
      <c r="Y900">
        <v>2.8529686147293001</v>
      </c>
      <c r="Z900">
        <v>54.796961426651102</v>
      </c>
      <c r="AA900">
        <v>11393361.5379877</v>
      </c>
    </row>
    <row r="901" spans="1:27" hidden="1" x14ac:dyDescent="0.3">
      <c r="A901" t="s">
        <v>287</v>
      </c>
      <c r="B901">
        <v>4</v>
      </c>
      <c r="C901">
        <v>8.9395112991333008</v>
      </c>
      <c r="D901">
        <v>0</v>
      </c>
      <c r="E901">
        <v>0</v>
      </c>
      <c r="F901">
        <v>2769347.7765166201</v>
      </c>
      <c r="G901">
        <v>2361961.8834122</v>
      </c>
      <c r="H901">
        <v>2.0088401026699199</v>
      </c>
      <c r="I901">
        <v>309787.37918090803</v>
      </c>
      <c r="J901">
        <v>1.1014421448297599E-3</v>
      </c>
      <c r="K901">
        <v>95.675636862326897</v>
      </c>
      <c r="L901">
        <v>29639104.7950445</v>
      </c>
      <c r="M901">
        <v>3932941.1292005</v>
      </c>
      <c r="N901">
        <v>3.3449523115776301</v>
      </c>
      <c r="O901">
        <v>3.49832095691534</v>
      </c>
      <c r="P901">
        <v>137</v>
      </c>
      <c r="Q901">
        <v>42440870.947784401</v>
      </c>
      <c r="R901">
        <v>3700322.3317345399</v>
      </c>
      <c r="S901">
        <v>3.1471108594076198</v>
      </c>
      <c r="T901">
        <v>74.640495608796101</v>
      </c>
      <c r="U901">
        <v>23122683.515413001</v>
      </c>
      <c r="V901">
        <v>2.6366842949879898</v>
      </c>
      <c r="W901">
        <v>39.518381312343998</v>
      </c>
      <c r="X901">
        <v>12242295.776222801</v>
      </c>
      <c r="Y901">
        <v>2.8864095112244899</v>
      </c>
      <c r="Z901">
        <v>54.796961426651102</v>
      </c>
      <c r="AA901">
        <v>16975407.067439601</v>
      </c>
    </row>
    <row r="902" spans="1:27" hidden="1" x14ac:dyDescent="0.3">
      <c r="A902" t="s">
        <v>289</v>
      </c>
      <c r="B902">
        <v>4</v>
      </c>
      <c r="C902">
        <v>8.9395112991333008</v>
      </c>
      <c r="D902">
        <v>0</v>
      </c>
      <c r="E902">
        <v>0</v>
      </c>
      <c r="F902">
        <v>8786842.7905843705</v>
      </c>
      <c r="G902">
        <v>9883638.3745809607</v>
      </c>
      <c r="H902">
        <v>2.6493172888446499</v>
      </c>
      <c r="I902">
        <v>982922.05206298805</v>
      </c>
      <c r="J902">
        <v>9.1098622378750597E-3</v>
      </c>
      <c r="K902">
        <v>84.232018062965906</v>
      </c>
      <c r="L902">
        <v>82793508.043857098</v>
      </c>
      <c r="M902">
        <v>14468081.769934401</v>
      </c>
      <c r="N902">
        <v>3.8781810621567199</v>
      </c>
      <c r="O902">
        <v>4.1626739622320299</v>
      </c>
      <c r="P902">
        <v>142</v>
      </c>
      <c r="Q902">
        <v>139574931.39294401</v>
      </c>
      <c r="R902">
        <v>14085424.0029382</v>
      </c>
      <c r="S902">
        <v>3.7756093371105099</v>
      </c>
      <c r="T902">
        <v>74.640495608796101</v>
      </c>
      <c r="U902">
        <v>73365789.110796303</v>
      </c>
      <c r="V902">
        <v>3.26550772325671</v>
      </c>
      <c r="W902">
        <v>39.518381312343998</v>
      </c>
      <c r="X902">
        <v>38843488.453736797</v>
      </c>
      <c r="Y902">
        <v>3.51337564482079</v>
      </c>
      <c r="Z902">
        <v>54.796961426651102</v>
      </c>
      <c r="AA902">
        <v>53861141.772300303</v>
      </c>
    </row>
    <row r="903" spans="1:27" hidden="1" x14ac:dyDescent="0.3">
      <c r="A903" t="s">
        <v>290</v>
      </c>
      <c r="B903">
        <v>4</v>
      </c>
      <c r="C903">
        <v>8.9395112991333008</v>
      </c>
      <c r="D903">
        <v>0</v>
      </c>
      <c r="E903">
        <v>0</v>
      </c>
      <c r="F903">
        <v>1635472.8034074099</v>
      </c>
      <c r="G903">
        <v>1193667.92669132</v>
      </c>
      <c r="H903">
        <v>1.7190566200878601</v>
      </c>
      <c r="I903">
        <v>182948.793136597</v>
      </c>
      <c r="J903">
        <v>9.3868410899933404E-4</v>
      </c>
      <c r="K903">
        <v>66.589449767584</v>
      </c>
      <c r="L903">
        <v>12182459.470609499</v>
      </c>
      <c r="M903">
        <v>1707661.1351330201</v>
      </c>
      <c r="N903">
        <v>2.4592821115284198</v>
      </c>
      <c r="O903">
        <v>2.7498131061350501</v>
      </c>
      <c r="P903">
        <v>132</v>
      </c>
      <c r="Q903">
        <v>24149240.694030799</v>
      </c>
      <c r="R903">
        <v>1754375.89897517</v>
      </c>
      <c r="S903">
        <v>2.52655821256372</v>
      </c>
      <c r="T903">
        <v>74.640495608796101</v>
      </c>
      <c r="U903">
        <v>13655388.590746701</v>
      </c>
      <c r="V903">
        <v>2.1681834491833598</v>
      </c>
      <c r="W903">
        <v>39.518381312343998</v>
      </c>
      <c r="X903">
        <v>7229840.16780518</v>
      </c>
      <c r="Y903">
        <v>2.3447719759507901</v>
      </c>
      <c r="Z903">
        <v>54.796961426651102</v>
      </c>
      <c r="AA903">
        <v>10025037.9605585</v>
      </c>
    </row>
    <row r="904" spans="1:27" hidden="1" x14ac:dyDescent="0.3">
      <c r="A904" t="s">
        <v>292</v>
      </c>
      <c r="B904">
        <v>4</v>
      </c>
      <c r="C904">
        <v>8.9395112991333008</v>
      </c>
      <c r="D904">
        <v>0</v>
      </c>
      <c r="E904">
        <v>0</v>
      </c>
      <c r="F904">
        <v>1079928.1394351299</v>
      </c>
      <c r="G904">
        <v>366660.05547590699</v>
      </c>
      <c r="H904">
        <v>0.79968458625225003</v>
      </c>
      <c r="I904">
        <v>120803.9347229</v>
      </c>
      <c r="J904">
        <v>1.6015858688680799E-3</v>
      </c>
      <c r="K904">
        <v>11.390542076470499</v>
      </c>
      <c r="L904">
        <v>1376022.30146439</v>
      </c>
      <c r="M904">
        <v>372038.10495242901</v>
      </c>
      <c r="N904">
        <v>0.81141409757001404</v>
      </c>
      <c r="O904">
        <v>1.07950514909929</v>
      </c>
      <c r="P904">
        <v>125</v>
      </c>
      <c r="Q904">
        <v>15100491.8403625</v>
      </c>
      <c r="R904">
        <v>470997.14027522999</v>
      </c>
      <c r="S904">
        <v>1.02724348513535</v>
      </c>
      <c r="T904">
        <v>74.640495608796101</v>
      </c>
      <c r="U904">
        <v>9016865.5592099391</v>
      </c>
      <c r="V904">
        <v>0.92804372890915898</v>
      </c>
      <c r="W904">
        <v>39.518381312343998</v>
      </c>
      <c r="X904">
        <v>4773975.9564110897</v>
      </c>
      <c r="Y904">
        <v>0.97753371506245701</v>
      </c>
      <c r="Z904">
        <v>54.796961426651102</v>
      </c>
      <c r="AA904">
        <v>6619688.5511984499</v>
      </c>
    </row>
    <row r="905" spans="1:27" hidden="1" x14ac:dyDescent="0.3">
      <c r="A905" t="s">
        <v>294</v>
      </c>
      <c r="B905">
        <v>4</v>
      </c>
      <c r="C905">
        <v>8.9395112991333008</v>
      </c>
      <c r="D905">
        <v>0</v>
      </c>
      <c r="E905">
        <v>0</v>
      </c>
      <c r="F905">
        <v>4052256.5086160698</v>
      </c>
      <c r="G905">
        <v>2805279.2215884901</v>
      </c>
      <c r="H905">
        <v>1.6305313354059801</v>
      </c>
      <c r="I905">
        <v>453297.31939697301</v>
      </c>
      <c r="J905">
        <v>0</v>
      </c>
      <c r="K905">
        <v>10.0274833185847</v>
      </c>
      <c r="L905">
        <v>4545431.3086122796</v>
      </c>
      <c r="M905">
        <v>2824734.3177230498</v>
      </c>
      <c r="N905">
        <v>1.64183935196155</v>
      </c>
      <c r="O905">
        <v>2.2576376199144499</v>
      </c>
      <c r="P905">
        <v>129</v>
      </c>
      <c r="Q905">
        <v>58475354.202209502</v>
      </c>
      <c r="R905">
        <v>3662735.4470739402</v>
      </c>
      <c r="S905">
        <v>2.12891639227789</v>
      </c>
      <c r="T905">
        <v>74.640495608796101</v>
      </c>
      <c r="U905">
        <v>33834336.577928796</v>
      </c>
      <c r="V905">
        <v>1.90916671867518</v>
      </c>
      <c r="W905">
        <v>39.518381312343998</v>
      </c>
      <c r="X905">
        <v>17913576.315793</v>
      </c>
      <c r="Y905">
        <v>2.01793661444959</v>
      </c>
      <c r="Z905">
        <v>54.796961426651102</v>
      </c>
      <c r="AA905">
        <v>24839315.725800298</v>
      </c>
    </row>
    <row r="906" spans="1:27" hidden="1" x14ac:dyDescent="0.3">
      <c r="A906" t="s">
        <v>295</v>
      </c>
      <c r="B906">
        <v>4</v>
      </c>
      <c r="C906">
        <v>8.9395112991333008</v>
      </c>
      <c r="D906">
        <v>0</v>
      </c>
      <c r="E906">
        <v>0</v>
      </c>
      <c r="F906">
        <v>1141561.10616045</v>
      </c>
      <c r="G906">
        <v>1071942.21748845</v>
      </c>
      <c r="H906">
        <v>2.2116795123637498</v>
      </c>
      <c r="I906">
        <v>127698.37947082501</v>
      </c>
      <c r="J906">
        <v>1.0527751696033301E-2</v>
      </c>
      <c r="K906">
        <v>49.381301933349398</v>
      </c>
      <c r="L906">
        <v>6305912.2330482397</v>
      </c>
      <c r="M906">
        <v>1431535.39003324</v>
      </c>
      <c r="N906">
        <v>2.9536083584601101</v>
      </c>
      <c r="O906">
        <v>3.6117855014558402</v>
      </c>
      <c r="P906">
        <v>138</v>
      </c>
      <c r="Q906">
        <v>17622376.366973899</v>
      </c>
      <c r="R906">
        <v>1588083.2496348501</v>
      </c>
      <c r="S906">
        <v>3.2766049604565399</v>
      </c>
      <c r="T906">
        <v>74.640495608796101</v>
      </c>
      <c r="U906">
        <v>9531470.3321425002</v>
      </c>
      <c r="V906">
        <v>2.7981823110866402</v>
      </c>
      <c r="W906">
        <v>39.518381312343998</v>
      </c>
      <c r="X906">
        <v>5046433.25289647</v>
      </c>
      <c r="Y906">
        <v>3.0319515790297</v>
      </c>
      <c r="Z906">
        <v>54.796961426651102</v>
      </c>
      <c r="AA906">
        <v>6997483.1741086701</v>
      </c>
    </row>
    <row r="907" spans="1:27" hidden="1" x14ac:dyDescent="0.3">
      <c r="A907" t="s">
        <v>296</v>
      </c>
      <c r="B907">
        <v>4</v>
      </c>
      <c r="C907">
        <v>8.9395112991333008</v>
      </c>
      <c r="D907">
        <v>0</v>
      </c>
      <c r="E907">
        <v>0</v>
      </c>
      <c r="F907">
        <v>3412122.5642844602</v>
      </c>
      <c r="G907">
        <v>4460502.5147002498</v>
      </c>
      <c r="H907">
        <v>3.07899617078886</v>
      </c>
      <c r="I907">
        <v>381690.05554199201</v>
      </c>
      <c r="J907">
        <v>9.4626145906348297E-4</v>
      </c>
      <c r="K907">
        <v>86.322881765298703</v>
      </c>
      <c r="L907">
        <v>32948585.535541698</v>
      </c>
      <c r="M907">
        <v>6321077.9819328804</v>
      </c>
      <c r="N907">
        <v>4.3633144107614203</v>
      </c>
      <c r="O907">
        <v>4.64520511683848</v>
      </c>
      <c r="P907">
        <v>143</v>
      </c>
      <c r="Q907">
        <v>54581677.942504898</v>
      </c>
      <c r="R907">
        <v>6136597.0249938797</v>
      </c>
      <c r="S907">
        <v>4.2359708753353802</v>
      </c>
      <c r="T907">
        <v>74.640495608796101</v>
      </c>
      <c r="U907">
        <v>28489534.9146032</v>
      </c>
      <c r="V907">
        <v>3.71059751350727</v>
      </c>
      <c r="W907">
        <v>39.518381312343998</v>
      </c>
      <c r="X907">
        <v>15083773.158038201</v>
      </c>
      <c r="Y907">
        <v>3.96542796022394</v>
      </c>
      <c r="Z907">
        <v>54.796961426651102</v>
      </c>
      <c r="AA907">
        <v>20915455.250470899</v>
      </c>
    </row>
    <row r="908" spans="1:27" hidden="1" x14ac:dyDescent="0.3">
      <c r="A908" t="s">
        <v>297</v>
      </c>
      <c r="B908">
        <v>4</v>
      </c>
      <c r="C908">
        <v>8.9395112991333008</v>
      </c>
      <c r="D908">
        <v>0</v>
      </c>
      <c r="E908">
        <v>0</v>
      </c>
      <c r="F908">
        <v>9881.2378531715894</v>
      </c>
      <c r="G908">
        <v>6371.8475076961304</v>
      </c>
      <c r="H908">
        <v>1.51881194196817</v>
      </c>
      <c r="I908">
        <v>1105.3442993164099</v>
      </c>
      <c r="J908">
        <v>0</v>
      </c>
      <c r="K908">
        <v>13.8132107985021</v>
      </c>
      <c r="L908">
        <v>15268.353811380201</v>
      </c>
      <c r="M908">
        <v>6501.6758700522896</v>
      </c>
      <c r="N908">
        <v>1.5497582047145</v>
      </c>
      <c r="O908">
        <v>1.9132822221447401</v>
      </c>
      <c r="P908">
        <v>131</v>
      </c>
      <c r="Q908">
        <v>144800.10321044899</v>
      </c>
      <c r="R908">
        <v>7675.9471518806904</v>
      </c>
      <c r="S908">
        <v>1.82966089287474</v>
      </c>
      <c r="T908">
        <v>74.640495608796101</v>
      </c>
      <c r="U908">
        <v>82503.446319334005</v>
      </c>
      <c r="V908">
        <v>1.6920635823846599</v>
      </c>
      <c r="W908">
        <v>39.518381312343998</v>
      </c>
      <c r="X908">
        <v>43681.417501811498</v>
      </c>
      <c r="Y908">
        <v>1.75998668388672</v>
      </c>
      <c r="Z908">
        <v>54.796961426651102</v>
      </c>
      <c r="AA908">
        <v>60569.508932809797</v>
      </c>
    </row>
    <row r="909" spans="1:27" hidden="1" x14ac:dyDescent="0.3">
      <c r="A909" t="s">
        <v>300</v>
      </c>
      <c r="B909">
        <v>4</v>
      </c>
      <c r="C909">
        <v>8.9395112991333008</v>
      </c>
      <c r="D909">
        <v>0</v>
      </c>
      <c r="E909">
        <v>0</v>
      </c>
      <c r="F909">
        <v>848505.214538545</v>
      </c>
      <c r="G909">
        <v>860061.79986231099</v>
      </c>
      <c r="H909">
        <v>2.3873996507387698</v>
      </c>
      <c r="I909">
        <v>94916.286376953096</v>
      </c>
      <c r="J909">
        <v>0</v>
      </c>
      <c r="K909">
        <v>88.614206479255401</v>
      </c>
      <c r="L909">
        <v>8410931.3992514592</v>
      </c>
      <c r="M909">
        <v>1451122.3219002101</v>
      </c>
      <c r="N909">
        <v>4.02809301033765</v>
      </c>
      <c r="O909">
        <v>4.3103120113671203</v>
      </c>
      <c r="P909">
        <v>138</v>
      </c>
      <c r="Q909">
        <v>13098447.5200195</v>
      </c>
      <c r="R909">
        <v>1385586.5783802399</v>
      </c>
      <c r="S909">
        <v>3.8461758373908501</v>
      </c>
      <c r="T909">
        <v>74.640495608796101</v>
      </c>
      <c r="U909">
        <v>7084598.6565222004</v>
      </c>
      <c r="V909">
        <v>3.1901581713354399</v>
      </c>
      <c r="W909">
        <v>39.518381312343998</v>
      </c>
      <c r="X909">
        <v>3750937.9977960801</v>
      </c>
      <c r="Y909">
        <v>3.5104845306433599</v>
      </c>
      <c r="Z909">
        <v>54.796961426651102</v>
      </c>
      <c r="AA909">
        <v>5201124.0833588699</v>
      </c>
    </row>
    <row r="910" spans="1:27" hidden="1" x14ac:dyDescent="0.3">
      <c r="A910" t="s">
        <v>302</v>
      </c>
      <c r="B910">
        <v>4</v>
      </c>
      <c r="C910">
        <v>8.9395112991333008</v>
      </c>
      <c r="D910">
        <v>0</v>
      </c>
      <c r="E910">
        <v>0</v>
      </c>
      <c r="F910">
        <v>50172.930778959999</v>
      </c>
      <c r="G910">
        <v>45520.951168247098</v>
      </c>
      <c r="H910">
        <v>2.1369376000608198</v>
      </c>
      <c r="I910">
        <v>5612.4914550781205</v>
      </c>
      <c r="J910">
        <v>0</v>
      </c>
      <c r="K910">
        <v>19.225443181234098</v>
      </c>
      <c r="L910">
        <v>107902.635574766</v>
      </c>
      <c r="M910">
        <v>51921.4406970813</v>
      </c>
      <c r="N910">
        <v>2.4374024713331499</v>
      </c>
      <c r="O910">
        <v>4.07245733159625</v>
      </c>
      <c r="P910">
        <v>136</v>
      </c>
      <c r="Q910">
        <v>763298.837890625</v>
      </c>
      <c r="R910">
        <v>77120.112130002104</v>
      </c>
      <c r="S910">
        <v>3.6203300480782499</v>
      </c>
      <c r="T910">
        <v>74.640495608796101</v>
      </c>
      <c r="U910">
        <v>418919.14380716399</v>
      </c>
      <c r="V910">
        <v>2.9559049471243801</v>
      </c>
      <c r="W910">
        <v>39.518381312343998</v>
      </c>
      <c r="X910">
        <v>221796.57743405001</v>
      </c>
      <c r="Y910">
        <v>3.28123005213497</v>
      </c>
      <c r="Z910">
        <v>54.796961426651102</v>
      </c>
      <c r="AA910">
        <v>307547.47777132498</v>
      </c>
    </row>
    <row r="911" spans="1:27" hidden="1" x14ac:dyDescent="0.3">
      <c r="A911" t="s">
        <v>303</v>
      </c>
      <c r="B911">
        <v>4</v>
      </c>
      <c r="C911">
        <v>8.9395112991333008</v>
      </c>
      <c r="D911">
        <v>0</v>
      </c>
      <c r="E911">
        <v>0</v>
      </c>
      <c r="F911">
        <v>304091.34579558298</v>
      </c>
      <c r="G911">
        <v>213720.92449423601</v>
      </c>
      <c r="H911">
        <v>1.65536194302603</v>
      </c>
      <c r="I911">
        <v>34016.551422119097</v>
      </c>
      <c r="J911">
        <v>0.48854721831944498</v>
      </c>
      <c r="K911">
        <v>23.657547131715301</v>
      </c>
      <c r="L911">
        <v>804748.16852720105</v>
      </c>
      <c r="M911">
        <v>229702.35937047499</v>
      </c>
      <c r="N911">
        <v>1.7791451390405499</v>
      </c>
      <c r="O911">
        <v>2.2184118106723401</v>
      </c>
      <c r="P911">
        <v>135</v>
      </c>
      <c r="Q911">
        <v>4592234.4419860803</v>
      </c>
      <c r="R911">
        <v>269743.58571045002</v>
      </c>
      <c r="S911">
        <v>2.0892819325816698</v>
      </c>
      <c r="T911">
        <v>74.640495608796101</v>
      </c>
      <c r="U911">
        <v>2539012.2570490702</v>
      </c>
      <c r="V911">
        <v>1.89536046893619</v>
      </c>
      <c r="W911">
        <v>39.518381312343998</v>
      </c>
      <c r="X911">
        <v>1344279.0500302601</v>
      </c>
      <c r="Y911">
        <v>1.9904576599639101</v>
      </c>
      <c r="Z911">
        <v>54.796961426651102</v>
      </c>
      <c r="AA911">
        <v>1864003.6561455601</v>
      </c>
    </row>
    <row r="912" spans="1:27" hidden="1" x14ac:dyDescent="0.3">
      <c r="A912" t="s">
        <v>305</v>
      </c>
      <c r="B912">
        <v>4</v>
      </c>
      <c r="C912">
        <v>115.43263244628901</v>
      </c>
      <c r="D912">
        <v>0</v>
      </c>
      <c r="E912">
        <v>0</v>
      </c>
      <c r="F912">
        <v>38952410.605408698</v>
      </c>
      <c r="G912">
        <v>932141.55998839799</v>
      </c>
      <c r="H912">
        <v>0.72780047937526604</v>
      </c>
      <c r="I912">
        <v>337447.13067627</v>
      </c>
      <c r="J912">
        <v>0.75664924929522603</v>
      </c>
      <c r="K912">
        <v>30.144390470313201</v>
      </c>
      <c r="L912">
        <v>10172138.0701923</v>
      </c>
      <c r="M912">
        <v>574426.51224994299</v>
      </c>
      <c r="N912">
        <v>0.448502576139374</v>
      </c>
      <c r="O912">
        <v>0.75413868316536603</v>
      </c>
      <c r="P912">
        <v>151</v>
      </c>
      <c r="Q912">
        <v>50954516.732116699</v>
      </c>
      <c r="R912">
        <v>809798.66099804698</v>
      </c>
      <c r="S912">
        <v>0.63227719798177695</v>
      </c>
      <c r="T912">
        <v>74.640495608796101</v>
      </c>
      <c r="U912">
        <v>25187221.075442899</v>
      </c>
      <c r="V912">
        <v>0.49412211858066701</v>
      </c>
      <c r="W912">
        <v>39.518381312343998</v>
      </c>
      <c r="X912">
        <v>13335364.3828212</v>
      </c>
      <c r="Y912">
        <v>0.56057883089976701</v>
      </c>
      <c r="Z912">
        <v>54.796961426651102</v>
      </c>
      <c r="AA912">
        <v>18491077.403201599</v>
      </c>
    </row>
    <row r="913" spans="1:27" hidden="1" x14ac:dyDescent="0.3">
      <c r="A913" t="s">
        <v>312</v>
      </c>
      <c r="B913">
        <v>4</v>
      </c>
      <c r="C913">
        <v>48.271286010742202</v>
      </c>
      <c r="D913">
        <v>0</v>
      </c>
      <c r="E913">
        <v>0</v>
      </c>
      <c r="F913">
        <v>42430835.155556098</v>
      </c>
      <c r="G913">
        <v>10609069.483430499</v>
      </c>
      <c r="H913">
        <v>3.1799536385857001</v>
      </c>
      <c r="I913">
        <v>879007.76345825195</v>
      </c>
      <c r="J913">
        <v>0.178471043651726</v>
      </c>
      <c r="K913">
        <v>45.229403053425798</v>
      </c>
      <c r="L913">
        <v>39756996.420543604</v>
      </c>
      <c r="M913">
        <v>10479840.5293172</v>
      </c>
      <c r="N913">
        <v>3.1412186596617802</v>
      </c>
      <c r="O913">
        <v>3.9059503194280101</v>
      </c>
      <c r="P913">
        <v>164</v>
      </c>
      <c r="Q913">
        <v>144157273.20715299</v>
      </c>
      <c r="R913">
        <v>11588574.143579099</v>
      </c>
      <c r="S913">
        <v>3.4735495484735401</v>
      </c>
      <c r="T913">
        <v>74.640495608796101</v>
      </c>
      <c r="U913">
        <v>65609575.108503297</v>
      </c>
      <c r="V913">
        <v>3.0657760444896498</v>
      </c>
      <c r="W913">
        <v>39.518381312343998</v>
      </c>
      <c r="X913">
        <v>34736963.972853899</v>
      </c>
      <c r="Y913">
        <v>3.25965463152159</v>
      </c>
      <c r="Z913">
        <v>54.796961426651102</v>
      </c>
      <c r="AA913">
        <v>48166954.507948697</v>
      </c>
    </row>
    <row r="914" spans="1:27" hidden="1" x14ac:dyDescent="0.3">
      <c r="A914" t="s">
        <v>314</v>
      </c>
      <c r="B914">
        <v>4</v>
      </c>
      <c r="C914">
        <v>14.2770123376163</v>
      </c>
      <c r="D914">
        <v>0</v>
      </c>
      <c r="E914">
        <v>0</v>
      </c>
      <c r="F914">
        <v>96004.5547331485</v>
      </c>
      <c r="G914">
        <v>9920.7177171967596</v>
      </c>
      <c r="H914">
        <v>0.388709177827118</v>
      </c>
      <c r="I914">
        <v>6724.4149169921902</v>
      </c>
      <c r="J914">
        <v>0.31680825089935499</v>
      </c>
      <c r="K914">
        <v>11.626649684948701</v>
      </c>
      <c r="L914">
        <v>78182.416576111806</v>
      </c>
      <c r="M914">
        <v>9798.4600309494999</v>
      </c>
      <c r="N914">
        <v>0.38391893118782</v>
      </c>
      <c r="O914">
        <v>0.50538633515896203</v>
      </c>
      <c r="P914">
        <v>145</v>
      </c>
      <c r="Q914">
        <v>975040.16296386695</v>
      </c>
      <c r="R914">
        <v>12039.311047979199</v>
      </c>
      <c r="S914">
        <v>0.47171896554952902</v>
      </c>
      <c r="T914">
        <v>74.640495608796101</v>
      </c>
      <c r="U914">
        <v>501913.662083478</v>
      </c>
      <c r="V914">
        <v>0.42950116715037101</v>
      </c>
      <c r="W914">
        <v>39.518381312343998</v>
      </c>
      <c r="X914">
        <v>265737.99279211101</v>
      </c>
      <c r="Y914">
        <v>0.44994605512200397</v>
      </c>
      <c r="Z914">
        <v>54.796961426651102</v>
      </c>
      <c r="AA914">
        <v>368477.50482321798</v>
      </c>
    </row>
    <row r="915" spans="1:27" hidden="1" x14ac:dyDescent="0.3">
      <c r="A915" t="s">
        <v>315</v>
      </c>
      <c r="B915">
        <v>4</v>
      </c>
      <c r="C915">
        <v>118.839954859934</v>
      </c>
      <c r="D915">
        <v>0</v>
      </c>
      <c r="E915">
        <v>0</v>
      </c>
      <c r="F915">
        <v>112794880.258633</v>
      </c>
      <c r="G915">
        <v>11775610.656316999</v>
      </c>
      <c r="H915">
        <v>3.2688330016009401</v>
      </c>
      <c r="I915">
        <v>949132.64138793899</v>
      </c>
      <c r="J915">
        <v>0.100523663942703</v>
      </c>
      <c r="K915">
        <v>88.131636038013696</v>
      </c>
      <c r="L915">
        <v>83648612.502600402</v>
      </c>
      <c r="M915">
        <v>11022587.437194601</v>
      </c>
      <c r="N915">
        <v>3.0597986490326798</v>
      </c>
      <c r="O915">
        <v>3.3346852206155799</v>
      </c>
      <c r="P915">
        <v>148</v>
      </c>
      <c r="Q915">
        <v>140471630.92541501</v>
      </c>
      <c r="R915">
        <v>10528547.413577801</v>
      </c>
      <c r="S915">
        <v>2.9226563486931201</v>
      </c>
      <c r="T915">
        <v>74.640495608796101</v>
      </c>
      <c r="U915">
        <v>70843730.751681507</v>
      </c>
      <c r="V915">
        <v>2.4358994017053299</v>
      </c>
      <c r="W915">
        <v>39.518381312343998</v>
      </c>
      <c r="X915">
        <v>37508185.638360903</v>
      </c>
      <c r="Y915">
        <v>2.6706807015240099</v>
      </c>
      <c r="Z915">
        <v>54.796961426651102</v>
      </c>
      <c r="AA915">
        <v>52009584.738910399</v>
      </c>
    </row>
    <row r="916" spans="1:27" hidden="1" x14ac:dyDescent="0.3">
      <c r="A916" t="s">
        <v>317</v>
      </c>
      <c r="B916">
        <v>4</v>
      </c>
      <c r="C916">
        <v>14.382945844316501</v>
      </c>
      <c r="D916">
        <v>0</v>
      </c>
      <c r="E916">
        <v>0</v>
      </c>
      <c r="F916">
        <v>923390.29646560899</v>
      </c>
      <c r="G916">
        <v>46765.162596732996</v>
      </c>
      <c r="H916">
        <v>0.191920423289029</v>
      </c>
      <c r="I916">
        <v>64200.359680175803</v>
      </c>
      <c r="J916">
        <v>0.797702809877334</v>
      </c>
      <c r="K916">
        <v>11.1075347895463</v>
      </c>
      <c r="L916">
        <v>713107.72864893801</v>
      </c>
      <c r="M916">
        <v>46167.2116779754</v>
      </c>
      <c r="N916">
        <v>0.18946648135743299</v>
      </c>
      <c r="O916">
        <v>0.23792620179194701</v>
      </c>
      <c r="P916">
        <v>139</v>
      </c>
      <c r="Q916">
        <v>8923849.9955444299</v>
      </c>
      <c r="R916">
        <v>54993.729461342999</v>
      </c>
      <c r="S916">
        <v>0.22568979236695</v>
      </c>
      <c r="T916">
        <v>74.640495608796101</v>
      </c>
      <c r="U916">
        <v>4791946.6647912897</v>
      </c>
      <c r="V916">
        <v>0.208629964721505</v>
      </c>
      <c r="W916">
        <v>39.518381312343998</v>
      </c>
      <c r="X916">
        <v>2537094.2942308201</v>
      </c>
      <c r="Y916">
        <v>0.21695209570339799</v>
      </c>
      <c r="Z916">
        <v>54.796961426651102</v>
      </c>
      <c r="AA916">
        <v>3517984.6329717198</v>
      </c>
    </row>
    <row r="917" spans="1:27" hidden="1" x14ac:dyDescent="0.3">
      <c r="A917" t="s">
        <v>320</v>
      </c>
      <c r="B917">
        <v>4</v>
      </c>
      <c r="C917">
        <v>49.747956593831397</v>
      </c>
      <c r="D917">
        <v>0</v>
      </c>
      <c r="E917">
        <v>0</v>
      </c>
      <c r="F917">
        <v>81596214.194543302</v>
      </c>
      <c r="G917">
        <v>3673343.8019914799</v>
      </c>
      <c r="H917">
        <v>0.59006930051044304</v>
      </c>
      <c r="I917">
        <v>1640192.2768554699</v>
      </c>
      <c r="J917">
        <v>0.26277620155863601</v>
      </c>
      <c r="K917">
        <v>10.170870777099999</v>
      </c>
      <c r="L917">
        <v>16682183.6974943</v>
      </c>
      <c r="M917">
        <v>2660050.0422604098</v>
      </c>
      <c r="N917">
        <v>0.42729838326279701</v>
      </c>
      <c r="O917">
        <v>0.816132625352332</v>
      </c>
      <c r="P917">
        <v>177</v>
      </c>
      <c r="Q917">
        <v>290314033.00341803</v>
      </c>
      <c r="R917">
        <v>4170764.0843934598</v>
      </c>
      <c r="S917">
        <v>0.66997264033328097</v>
      </c>
      <c r="T917">
        <v>74.640495608796101</v>
      </c>
      <c r="U917">
        <v>122424764.43821201</v>
      </c>
      <c r="V917">
        <v>0.55220169051832502</v>
      </c>
      <c r="W917">
        <v>39.518381312343998</v>
      </c>
      <c r="X917">
        <v>64817743.822336197</v>
      </c>
      <c r="Y917">
        <v>0.60767930974676598</v>
      </c>
      <c r="Z917">
        <v>54.796961426651102</v>
      </c>
      <c r="AA917">
        <v>89877552.927140206</v>
      </c>
    </row>
    <row r="918" spans="1:27" hidden="1" x14ac:dyDescent="0.3">
      <c r="A918" t="s">
        <v>322</v>
      </c>
      <c r="B918">
        <v>4</v>
      </c>
      <c r="C918">
        <v>6.3072846730550101</v>
      </c>
      <c r="D918">
        <v>0</v>
      </c>
      <c r="E918">
        <v>0</v>
      </c>
      <c r="F918">
        <v>198818.51820969101</v>
      </c>
      <c r="G918">
        <v>81069.566914281706</v>
      </c>
      <c r="H918">
        <v>0.67760976895444203</v>
      </c>
      <c r="I918">
        <v>31522.046096801801</v>
      </c>
      <c r="J918">
        <v>8.4272416428921207E-2</v>
      </c>
      <c r="K918">
        <v>26.508755459111502</v>
      </c>
      <c r="L918">
        <v>835610.21155095799</v>
      </c>
      <c r="M918">
        <v>89807.308387798897</v>
      </c>
      <c r="N918">
        <v>0.75064308103953004</v>
      </c>
      <c r="O918">
        <v>0.93869028140253297</v>
      </c>
      <c r="P918">
        <v>140</v>
      </c>
      <c r="Q918">
        <v>4413086.4535522498</v>
      </c>
      <c r="R918">
        <v>104861.826192996</v>
      </c>
      <c r="S918">
        <v>0.87647437285444696</v>
      </c>
      <c r="T918">
        <v>74.640495608796101</v>
      </c>
      <c r="U918">
        <v>2352821.1432686001</v>
      </c>
      <c r="V918">
        <v>0.79134727113689995</v>
      </c>
      <c r="W918">
        <v>39.518381312343998</v>
      </c>
      <c r="X918">
        <v>1245700.2373987001</v>
      </c>
      <c r="Y918">
        <v>0.83281963799868297</v>
      </c>
      <c r="Z918">
        <v>54.796961426651102</v>
      </c>
      <c r="AA918">
        <v>1727312.34405556</v>
      </c>
    </row>
    <row r="919" spans="1:27" hidden="1" x14ac:dyDescent="0.3">
      <c r="A919" t="s">
        <v>323</v>
      </c>
      <c r="B919">
        <v>4</v>
      </c>
      <c r="C919">
        <v>2.7343564033508301</v>
      </c>
      <c r="D919">
        <v>0</v>
      </c>
      <c r="E919">
        <v>0</v>
      </c>
      <c r="F919">
        <v>161444.16945181601</v>
      </c>
      <c r="G919">
        <v>377559.34293514298</v>
      </c>
      <c r="H919">
        <v>1.68482261326967</v>
      </c>
      <c r="I919">
        <v>59042.840667724602</v>
      </c>
      <c r="J919">
        <v>0</v>
      </c>
      <c r="K919">
        <v>29.9037806416374</v>
      </c>
      <c r="L919">
        <v>1765604.15578679</v>
      </c>
      <c r="M919">
        <v>459974.65941045101</v>
      </c>
      <c r="N919">
        <v>2.0525931147169798</v>
      </c>
      <c r="O919">
        <v>2.8683240654133999</v>
      </c>
      <c r="P919">
        <v>163</v>
      </c>
      <c r="Q919">
        <v>9623983.0288391095</v>
      </c>
      <c r="R919">
        <v>562360.15790184995</v>
      </c>
      <c r="S919">
        <v>2.50947865167171</v>
      </c>
      <c r="T919">
        <v>74.640495608796101</v>
      </c>
      <c r="U919">
        <v>4406986.8895901497</v>
      </c>
      <c r="V919">
        <v>2.166392216997</v>
      </c>
      <c r="W919">
        <v>39.518381312343998</v>
      </c>
      <c r="X919">
        <v>2333277.4912711098</v>
      </c>
      <c r="Y919">
        <v>2.3296520206904399</v>
      </c>
      <c r="Z919">
        <v>54.796961426651102</v>
      </c>
      <c r="AA919">
        <v>3235368.2625892102</v>
      </c>
    </row>
    <row r="920" spans="1:27" hidden="1" x14ac:dyDescent="0.3">
      <c r="A920" t="s">
        <v>399</v>
      </c>
      <c r="B920">
        <v>4</v>
      </c>
      <c r="C920">
        <v>51.472073872884103</v>
      </c>
      <c r="D920">
        <v>0</v>
      </c>
      <c r="E920">
        <v>0</v>
      </c>
      <c r="F920">
        <v>33591512.5901279</v>
      </c>
      <c r="G920">
        <v>11502889.991989199</v>
      </c>
      <c r="H920">
        <v>4.6439258695340602</v>
      </c>
      <c r="I920">
        <v>652616.26475524902</v>
      </c>
      <c r="J920">
        <v>0.104766324242223</v>
      </c>
      <c r="K920">
        <v>77.266960584972196</v>
      </c>
      <c r="L920">
        <v>50425675.205955602</v>
      </c>
      <c r="M920">
        <v>13182526.221963899</v>
      </c>
      <c r="N920">
        <v>5.3220255597178499</v>
      </c>
      <c r="O920">
        <v>6.4827390178179698</v>
      </c>
      <c r="P920">
        <v>177</v>
      </c>
      <c r="Q920">
        <v>115513078.861679</v>
      </c>
      <c r="R920">
        <v>13029094.518561199</v>
      </c>
      <c r="S920">
        <v>5.2600823909024799</v>
      </c>
      <c r="T920">
        <v>74.640495608796101</v>
      </c>
      <c r="U920">
        <v>48711601.443693101</v>
      </c>
      <c r="V920">
        <v>4.2770233804742803</v>
      </c>
      <c r="W920">
        <v>39.518381312343998</v>
      </c>
      <c r="X920">
        <v>25790338.401235599</v>
      </c>
      <c r="Y920">
        <v>4.7400501687285503</v>
      </c>
      <c r="Z920">
        <v>54.796961426651102</v>
      </c>
      <c r="AA920">
        <v>35761388.286198497</v>
      </c>
    </row>
    <row r="921" spans="1:27" hidden="1" x14ac:dyDescent="0.3">
      <c r="A921" t="s">
        <v>327</v>
      </c>
      <c r="B921">
        <v>4</v>
      </c>
      <c r="C921">
        <v>91.789894641864507</v>
      </c>
      <c r="D921">
        <v>0</v>
      </c>
      <c r="E921">
        <v>0</v>
      </c>
      <c r="F921">
        <v>58722364.607262202</v>
      </c>
      <c r="G921">
        <v>7437231.2080434198</v>
      </c>
      <c r="H921">
        <v>3.06294236252455</v>
      </c>
      <c r="I921">
        <v>639747.59788513195</v>
      </c>
      <c r="J921">
        <v>0.36778176957506598</v>
      </c>
      <c r="K921">
        <v>45.549453962079603</v>
      </c>
      <c r="L921">
        <v>29140153.757219899</v>
      </c>
      <c r="M921">
        <v>6420207.1633380204</v>
      </c>
      <c r="N921">
        <v>2.6440921287352301</v>
      </c>
      <c r="O921">
        <v>3.3341104757722402</v>
      </c>
      <c r="P921">
        <v>169</v>
      </c>
      <c r="Q921">
        <v>108117344.042587</v>
      </c>
      <c r="R921">
        <v>7114464.1998541998</v>
      </c>
      <c r="S921">
        <v>2.93001429898138</v>
      </c>
      <c r="T921">
        <v>74.640495608796101</v>
      </c>
      <c r="U921">
        <v>47751077.770682998</v>
      </c>
      <c r="V921">
        <v>2.5752993621315299</v>
      </c>
      <c r="W921">
        <v>39.518381312343998</v>
      </c>
      <c r="X921">
        <v>25281789.516880799</v>
      </c>
      <c r="Y921">
        <v>2.7432254098891198</v>
      </c>
      <c r="Z921">
        <v>54.796961426651102</v>
      </c>
      <c r="AA921">
        <v>35056224.444104299</v>
      </c>
    </row>
    <row r="922" spans="1:27" hidden="1" x14ac:dyDescent="0.3">
      <c r="A922" t="s">
        <v>329</v>
      </c>
      <c r="B922">
        <v>4</v>
      </c>
      <c r="C922">
        <v>3.2543904267369701</v>
      </c>
      <c r="D922">
        <v>0</v>
      </c>
      <c r="E922">
        <v>0</v>
      </c>
      <c r="F922">
        <v>18087.153545568199</v>
      </c>
      <c r="G922">
        <v>33056.241108373797</v>
      </c>
      <c r="H922">
        <v>1.5670725424790499</v>
      </c>
      <c r="I922">
        <v>5557.77001953125</v>
      </c>
      <c r="J922">
        <v>0</v>
      </c>
      <c r="K922">
        <v>30.970009807969699</v>
      </c>
      <c r="L922">
        <v>172124.192015323</v>
      </c>
      <c r="M922">
        <v>38919.268197303303</v>
      </c>
      <c r="N922">
        <v>1.8450166903556999</v>
      </c>
      <c r="O922">
        <v>2.3598899399768398</v>
      </c>
      <c r="P922">
        <v>146</v>
      </c>
      <c r="Q922">
        <v>811434.42285156203</v>
      </c>
      <c r="R922">
        <v>45599.504420125799</v>
      </c>
      <c r="S922">
        <v>2.1617016615155702</v>
      </c>
      <c r="T922">
        <v>74.640495608796101</v>
      </c>
      <c r="U922">
        <v>414834.70873752102</v>
      </c>
      <c r="V922">
        <v>1.9186853046388901</v>
      </c>
      <c r="W922">
        <v>39.518381312343998</v>
      </c>
      <c r="X922">
        <v>219634.07487814999</v>
      </c>
      <c r="Y922">
        <v>2.0361935707198699</v>
      </c>
      <c r="Z922">
        <v>54.796961426651102</v>
      </c>
      <c r="AA922">
        <v>304548.90937845199</v>
      </c>
    </row>
    <row r="923" spans="1:27" hidden="1" x14ac:dyDescent="0.3">
      <c r="A923" t="s">
        <v>332</v>
      </c>
      <c r="B923">
        <v>4</v>
      </c>
      <c r="C923">
        <v>100.66358947753901</v>
      </c>
      <c r="D923">
        <v>0</v>
      </c>
      <c r="E923">
        <v>0</v>
      </c>
      <c r="F923">
        <v>1722444.90748968</v>
      </c>
      <c r="G923">
        <v>17144.805951592301</v>
      </c>
      <c r="H923">
        <v>0.26399509147056199</v>
      </c>
      <c r="I923">
        <v>17110.902923583999</v>
      </c>
      <c r="J923">
        <v>0</v>
      </c>
      <c r="K923">
        <v>63.156301729790002</v>
      </c>
      <c r="L923">
        <v>1080661.34791102</v>
      </c>
      <c r="M923">
        <v>15494.8458101162</v>
      </c>
      <c r="N923">
        <v>0.23858906589630799</v>
      </c>
      <c r="O923">
        <v>0.27620509608274801</v>
      </c>
      <c r="P923">
        <v>150</v>
      </c>
      <c r="Q923">
        <v>2566635.4385376</v>
      </c>
      <c r="R923">
        <v>16096.1132736935</v>
      </c>
      <c r="S923">
        <v>0.24784736018634301</v>
      </c>
      <c r="T923">
        <v>74.640495608796101</v>
      </c>
      <c r="U923">
        <v>1277166.27453031</v>
      </c>
      <c r="V923">
        <v>0.21542314386675901</v>
      </c>
      <c r="W923">
        <v>39.518381312343998</v>
      </c>
      <c r="X923">
        <v>676195.18633269402</v>
      </c>
      <c r="Y923">
        <v>0.23102885401407999</v>
      </c>
      <c r="Z923">
        <v>54.796961426651102</v>
      </c>
      <c r="AA923">
        <v>937625.48747880396</v>
      </c>
    </row>
    <row r="924" spans="1:27" hidden="1" x14ac:dyDescent="0.3">
      <c r="A924" t="s">
        <v>333</v>
      </c>
      <c r="B924">
        <v>4</v>
      </c>
      <c r="C924">
        <v>80.530871073404995</v>
      </c>
      <c r="D924">
        <v>0</v>
      </c>
      <c r="E924">
        <v>0</v>
      </c>
      <c r="F924">
        <v>3526223.8852685899</v>
      </c>
      <c r="G924">
        <v>52035.746511617297</v>
      </c>
      <c r="H924">
        <v>0.31310536454469401</v>
      </c>
      <c r="I924">
        <v>43787.2313842773</v>
      </c>
      <c r="J924">
        <v>0.89957156841913499</v>
      </c>
      <c r="K924">
        <v>14.2324589085102</v>
      </c>
      <c r="L924">
        <v>623199.97139415797</v>
      </c>
      <c r="M924">
        <v>38320.941831595301</v>
      </c>
      <c r="N924">
        <v>0.23058173018040401</v>
      </c>
      <c r="O924">
        <v>0.333943875989825</v>
      </c>
      <c r="P924">
        <v>135</v>
      </c>
      <c r="Q924">
        <v>5911276.2368774395</v>
      </c>
      <c r="R924">
        <v>51239.402501180601</v>
      </c>
      <c r="S924">
        <v>0.30831366656001902</v>
      </c>
      <c r="T924">
        <v>74.640495608796101</v>
      </c>
      <c r="U924">
        <v>3268300.6518594902</v>
      </c>
      <c r="V924">
        <v>0.26945926522152303</v>
      </c>
      <c r="W924">
        <v>39.518381312343998</v>
      </c>
      <c r="X924">
        <v>1730400.5064557099</v>
      </c>
      <c r="Y924">
        <v>0.28852583840040102</v>
      </c>
      <c r="Z924">
        <v>54.796961426651102</v>
      </c>
      <c r="AA924">
        <v>2399407.2291440899</v>
      </c>
    </row>
    <row r="925" spans="1:27" hidden="1" x14ac:dyDescent="0.3">
      <c r="A925" t="s">
        <v>335</v>
      </c>
      <c r="B925">
        <v>4</v>
      </c>
      <c r="C925">
        <v>100.66358947753901</v>
      </c>
      <c r="D925">
        <v>0</v>
      </c>
      <c r="E925">
        <v>0</v>
      </c>
      <c r="F925">
        <v>21191311.855875202</v>
      </c>
      <c r="G925">
        <v>2553926.4066896401</v>
      </c>
      <c r="H925">
        <v>3.1963855134105299</v>
      </c>
      <c r="I925">
        <v>210516.15550231899</v>
      </c>
      <c r="J925">
        <v>0.79991092344533699</v>
      </c>
      <c r="K925">
        <v>68.681361236115805</v>
      </c>
      <c r="L925">
        <v>14458536.1220931</v>
      </c>
      <c r="M925">
        <v>2201902.0789033002</v>
      </c>
      <c r="N925">
        <v>2.7558068582241302</v>
      </c>
      <c r="O925">
        <v>3.74644959409162</v>
      </c>
      <c r="P925">
        <v>194</v>
      </c>
      <c r="Q925">
        <v>40840134.167450003</v>
      </c>
      <c r="R925">
        <v>2275287.0276561198</v>
      </c>
      <c r="S925">
        <v>2.84765233446084</v>
      </c>
      <c r="T925">
        <v>74.640495608796101</v>
      </c>
      <c r="U925">
        <v>15713030.180351499</v>
      </c>
      <c r="V925">
        <v>2.24190586769959</v>
      </c>
      <c r="W925">
        <v>39.518381312343998</v>
      </c>
      <c r="X925">
        <v>8319257.7055493696</v>
      </c>
      <c r="Y925">
        <v>2.5244832249029998</v>
      </c>
      <c r="Z925">
        <v>54.796961426651102</v>
      </c>
      <c r="AA925">
        <v>11535645.652747501</v>
      </c>
    </row>
    <row r="926" spans="1:27" hidden="1" x14ac:dyDescent="0.3">
      <c r="A926" t="s">
        <v>339</v>
      </c>
      <c r="B926">
        <v>4</v>
      </c>
      <c r="C926">
        <v>100.66358947753901</v>
      </c>
      <c r="D926">
        <v>0</v>
      </c>
      <c r="E926">
        <v>0</v>
      </c>
      <c r="F926">
        <v>508909.89457061997</v>
      </c>
      <c r="G926">
        <v>274.805839040325</v>
      </c>
      <c r="H926">
        <v>1.43216705554166E-2</v>
      </c>
      <c r="I926">
        <v>5055.5508422851599</v>
      </c>
      <c r="J926">
        <v>0</v>
      </c>
      <c r="K926">
        <v>53.706576930102599</v>
      </c>
      <c r="L926">
        <v>271516.33023523301</v>
      </c>
      <c r="M926">
        <v>273.90300653581102</v>
      </c>
      <c r="N926">
        <v>1.4274618899812999E-2</v>
      </c>
      <c r="O926">
        <v>1.4321843848235E-2</v>
      </c>
      <c r="P926">
        <v>98</v>
      </c>
      <c r="Q926">
        <v>495443.98254394502</v>
      </c>
      <c r="R926">
        <v>274.55732282510502</v>
      </c>
      <c r="S926">
        <v>1.4308718984320099E-2</v>
      </c>
      <c r="T926">
        <v>74.640495608796101</v>
      </c>
      <c r="U926">
        <v>377348.82044363098</v>
      </c>
      <c r="V926">
        <v>1.4239502147180999E-2</v>
      </c>
      <c r="W926">
        <v>39.518381312343998</v>
      </c>
      <c r="X926">
        <v>199787.185929367</v>
      </c>
      <c r="Y926">
        <v>1.4276916330248701E-2</v>
      </c>
      <c r="Z926">
        <v>54.796961426651102</v>
      </c>
      <c r="AA926">
        <v>277028.824495173</v>
      </c>
    </row>
    <row r="927" spans="1:27" hidden="1" x14ac:dyDescent="0.3">
      <c r="A927" t="s">
        <v>340</v>
      </c>
      <c r="B927">
        <v>4</v>
      </c>
      <c r="C927">
        <v>134.55447387695301</v>
      </c>
      <c r="D927">
        <v>0</v>
      </c>
      <c r="E927">
        <v>0</v>
      </c>
      <c r="F927">
        <v>13958747.12018</v>
      </c>
      <c r="G927">
        <v>22177.826839982801</v>
      </c>
      <c r="H927">
        <v>5.6325738750138403E-2</v>
      </c>
      <c r="I927">
        <v>103740.490509033</v>
      </c>
      <c r="J927">
        <v>0.167053429445709</v>
      </c>
      <c r="K927">
        <v>13.334110282826099</v>
      </c>
      <c r="L927">
        <v>1383287.1412419199</v>
      </c>
      <c r="M927">
        <v>15418.667592735799</v>
      </c>
      <c r="N927">
        <v>3.9159285035897398E-2</v>
      </c>
      <c r="O927">
        <v>5.6685305873526597E-2</v>
      </c>
      <c r="P927">
        <v>155</v>
      </c>
      <c r="Q927">
        <v>16079776.0289001</v>
      </c>
      <c r="R927">
        <v>20103.251483956599</v>
      </c>
      <c r="S927">
        <v>5.1056873123036299E-2</v>
      </c>
      <c r="T927">
        <v>74.640495608796101</v>
      </c>
      <c r="U927">
        <v>7743241.6262938399</v>
      </c>
      <c r="V927">
        <v>4.5045947221455003E-2</v>
      </c>
      <c r="W927">
        <v>39.518381312343998</v>
      </c>
      <c r="X927">
        <v>4099656.2614655802</v>
      </c>
      <c r="Y927">
        <v>4.7926210636357103E-2</v>
      </c>
      <c r="Z927">
        <v>54.796961426651102</v>
      </c>
      <c r="AA927">
        <v>5684663.6568053598</v>
      </c>
    </row>
    <row r="928" spans="1:27" hidden="1" x14ac:dyDescent="0.3">
      <c r="A928" t="s">
        <v>348</v>
      </c>
      <c r="B928">
        <v>4</v>
      </c>
      <c r="C928">
        <v>139.49224853515599</v>
      </c>
      <c r="D928">
        <v>0</v>
      </c>
      <c r="E928">
        <v>0</v>
      </c>
      <c r="F928">
        <v>7293270.9832432102</v>
      </c>
      <c r="G928">
        <v>52413.902723779604</v>
      </c>
      <c r="H928">
        <v>0.26412555851539499</v>
      </c>
      <c r="I928">
        <v>52284.417663574197</v>
      </c>
      <c r="J928">
        <v>2.9889006685270201E-2</v>
      </c>
      <c r="K928">
        <v>31.351820799440102</v>
      </c>
      <c r="L928">
        <v>1639211.6931914601</v>
      </c>
      <c r="M928">
        <v>43493.886813070101</v>
      </c>
      <c r="N928">
        <v>0.21917557269200599</v>
      </c>
      <c r="O928">
        <v>0.26431666574600099</v>
      </c>
      <c r="P928">
        <v>147</v>
      </c>
      <c r="Q928">
        <v>7685809.3965454102</v>
      </c>
      <c r="R928">
        <v>48944.2803508176</v>
      </c>
      <c r="S928">
        <v>0.24664134346036301</v>
      </c>
      <c r="T928">
        <v>74.640495608796101</v>
      </c>
      <c r="U928">
        <v>3902534.8470264701</v>
      </c>
      <c r="V928">
        <v>0.22532486915977901</v>
      </c>
      <c r="W928">
        <v>39.518381312343998</v>
      </c>
      <c r="X928">
        <v>2066195.5539229801</v>
      </c>
      <c r="Y928">
        <v>0.235620777814815</v>
      </c>
      <c r="Z928">
        <v>54.796961426651102</v>
      </c>
      <c r="AA928">
        <v>2865027.2179257902</v>
      </c>
    </row>
    <row r="929" spans="1:27" hidden="1" x14ac:dyDescent="0.3">
      <c r="A929" t="s">
        <v>349</v>
      </c>
      <c r="B929">
        <v>4</v>
      </c>
      <c r="C929">
        <v>100.66358947753901</v>
      </c>
      <c r="D929">
        <v>0</v>
      </c>
      <c r="E929">
        <v>0</v>
      </c>
      <c r="F929">
        <v>660309.12508431403</v>
      </c>
      <c r="G929">
        <v>127808.53187884801</v>
      </c>
      <c r="H929">
        <v>5.1335898190789901</v>
      </c>
      <c r="I929">
        <v>6559.5626831054697</v>
      </c>
      <c r="J929">
        <v>0</v>
      </c>
      <c r="K929">
        <v>14.758202145849801</v>
      </c>
      <c r="L929">
        <v>96807.352065643296</v>
      </c>
      <c r="M929">
        <v>64105.627672033297</v>
      </c>
      <c r="N929">
        <v>2.57488285582351</v>
      </c>
      <c r="O929">
        <v>5.6538485375565202</v>
      </c>
      <c r="P929">
        <v>161</v>
      </c>
      <c r="Q929">
        <v>1056089.59197998</v>
      </c>
      <c r="R929">
        <v>114125.435759265</v>
      </c>
      <c r="S929">
        <v>4.5839911193649803</v>
      </c>
      <c r="T929">
        <v>74.640495608796101</v>
      </c>
      <c r="U929">
        <v>489609.00964395597</v>
      </c>
      <c r="V929">
        <v>3.5314540540161201</v>
      </c>
      <c r="W929">
        <v>39.518381312343998</v>
      </c>
      <c r="X929">
        <v>259223.299353184</v>
      </c>
      <c r="Y929">
        <v>4.0331945752804801</v>
      </c>
      <c r="Z929">
        <v>54.796961426651102</v>
      </c>
      <c r="AA929">
        <v>359444.10332183097</v>
      </c>
    </row>
    <row r="930" spans="1:27" hidden="1" x14ac:dyDescent="0.3">
      <c r="A930" t="s">
        <v>353</v>
      </c>
      <c r="B930">
        <v>4</v>
      </c>
      <c r="C930">
        <v>118.50668843587199</v>
      </c>
      <c r="D930">
        <v>0</v>
      </c>
      <c r="E930">
        <v>0</v>
      </c>
      <c r="F930">
        <v>128124090.868109</v>
      </c>
      <c r="G930">
        <v>19049097.2258441</v>
      </c>
      <c r="H930">
        <v>4.6421874090045403</v>
      </c>
      <c r="I930">
        <v>1081154.93360901</v>
      </c>
      <c r="J930">
        <v>1.9223320460621201E-4</v>
      </c>
      <c r="K930">
        <v>65.358752366707094</v>
      </c>
      <c r="L930">
        <v>70662937.575794801</v>
      </c>
      <c r="M930">
        <v>17647667.646722998</v>
      </c>
      <c r="N930">
        <v>4.3006647284453701</v>
      </c>
      <c r="O930">
        <v>4.6926881701844696</v>
      </c>
      <c r="P930">
        <v>148</v>
      </c>
      <c r="Q930">
        <v>160010930.174133</v>
      </c>
      <c r="R930">
        <v>17987707.510558501</v>
      </c>
      <c r="S930">
        <v>4.3835310583161204</v>
      </c>
      <c r="T930">
        <v>74.640495608796101</v>
      </c>
      <c r="U930">
        <v>80697940.074471399</v>
      </c>
      <c r="V930">
        <v>4.01819989536083</v>
      </c>
      <c r="W930">
        <v>39.518381312343998</v>
      </c>
      <c r="X930">
        <v>42725492.924082801</v>
      </c>
      <c r="Y930">
        <v>4.1944162787816301</v>
      </c>
      <c r="Z930">
        <v>54.796961426651102</v>
      </c>
      <c r="AA930">
        <v>59244005.1932064</v>
      </c>
    </row>
    <row r="931" spans="1:27" hidden="1" x14ac:dyDescent="0.3">
      <c r="A931" t="s">
        <v>354</v>
      </c>
      <c r="B931">
        <v>4</v>
      </c>
      <c r="C931">
        <v>192.57336425781199</v>
      </c>
      <c r="D931">
        <v>0</v>
      </c>
      <c r="E931">
        <v>0</v>
      </c>
      <c r="F931">
        <v>2213849.0950720799</v>
      </c>
      <c r="G931">
        <v>1147.9626958025301</v>
      </c>
      <c r="H931">
        <v>2.6309475133032001E-2</v>
      </c>
      <c r="I931">
        <v>11496.133453369101</v>
      </c>
      <c r="J931">
        <v>0</v>
      </c>
      <c r="K931">
        <v>42.602385392762699</v>
      </c>
      <c r="L931">
        <v>489762.707907064</v>
      </c>
      <c r="M931">
        <v>1224.9679486458199</v>
      </c>
      <c r="N931">
        <v>2.8074312781678001E-2</v>
      </c>
      <c r="O931">
        <v>2.82777378716869E-2</v>
      </c>
      <c r="P931">
        <v>10</v>
      </c>
      <c r="Q931">
        <v>114961.334533691</v>
      </c>
      <c r="R931">
        <v>1213.5093647671599</v>
      </c>
      <c r="S931">
        <v>2.7811700304183999E-2</v>
      </c>
      <c r="T931">
        <v>74.640495608796101</v>
      </c>
      <c r="U931">
        <v>858077.09854433301</v>
      </c>
      <c r="V931">
        <v>2.8096312177652901E-2</v>
      </c>
      <c r="W931">
        <v>39.518381312343998</v>
      </c>
      <c r="X931">
        <v>454308.58542783599</v>
      </c>
      <c r="Y931">
        <v>2.7981682541525599E-2</v>
      </c>
      <c r="Z931">
        <v>54.796961426651102</v>
      </c>
      <c r="AA931">
        <v>629953.18139990198</v>
      </c>
    </row>
    <row r="932" spans="1:27" hidden="1" x14ac:dyDescent="0.3">
      <c r="A932" t="s">
        <v>356</v>
      </c>
      <c r="B932">
        <v>4</v>
      </c>
      <c r="C932">
        <v>69.128901163736998</v>
      </c>
      <c r="D932">
        <v>0</v>
      </c>
      <c r="E932">
        <v>0</v>
      </c>
      <c r="F932">
        <v>44003968.280375697</v>
      </c>
      <c r="G932">
        <v>7149022.5995662697</v>
      </c>
      <c r="H932">
        <v>2.9590389781487598</v>
      </c>
      <c r="I932">
        <v>636549.51170349098</v>
      </c>
      <c r="J932">
        <v>1.7149883526776301E-2</v>
      </c>
      <c r="K932">
        <v>11.362467242291199</v>
      </c>
      <c r="L932">
        <v>7232772.9748273799</v>
      </c>
      <c r="M932">
        <v>7029615.0908632902</v>
      </c>
      <c r="N932">
        <v>2.9096152327884899</v>
      </c>
      <c r="O932">
        <v>2.9905857695009499</v>
      </c>
      <c r="P932">
        <v>165</v>
      </c>
      <c r="Q932">
        <v>105030669.43107601</v>
      </c>
      <c r="R932">
        <v>7157527.8041971503</v>
      </c>
      <c r="S932">
        <v>2.9625593519718101</v>
      </c>
      <c r="T932">
        <v>74.640495608796101</v>
      </c>
      <c r="U932">
        <v>47512371.033085696</v>
      </c>
      <c r="V932">
        <v>2.9365620171541802</v>
      </c>
      <c r="W932">
        <v>39.518381312343998</v>
      </c>
      <c r="X932">
        <v>25155406.327684999</v>
      </c>
      <c r="Y932">
        <v>2.9489102175169801</v>
      </c>
      <c r="Z932">
        <v>54.796961426651102</v>
      </c>
      <c r="AA932">
        <v>34880979.0389698</v>
      </c>
    </row>
    <row r="933" spans="1:27" hidden="1" x14ac:dyDescent="0.3">
      <c r="A933" t="s">
        <v>364</v>
      </c>
      <c r="B933">
        <v>4</v>
      </c>
      <c r="C933">
        <v>96.286682128906193</v>
      </c>
      <c r="D933">
        <v>0</v>
      </c>
      <c r="E933">
        <v>0</v>
      </c>
      <c r="F933">
        <v>395906669.60330403</v>
      </c>
      <c r="G933">
        <v>56981589.181928903</v>
      </c>
      <c r="H933">
        <v>3.6512718293067699</v>
      </c>
      <c r="I933">
        <v>4111749.00671387</v>
      </c>
      <c r="J933">
        <v>2.9988841822502E-3</v>
      </c>
      <c r="K933">
        <v>10.621677096318701</v>
      </c>
      <c r="L933">
        <v>43673670.2504237</v>
      </c>
      <c r="M933">
        <v>49597508.904492199</v>
      </c>
      <c r="N933">
        <v>3.1781140130818999</v>
      </c>
      <c r="O933">
        <v>3.7145930831695999</v>
      </c>
      <c r="P933">
        <v>141</v>
      </c>
      <c r="Q933">
        <v>579756609.94665504</v>
      </c>
      <c r="R933">
        <v>55797018.554072</v>
      </c>
      <c r="S933">
        <v>3.5753667970777001</v>
      </c>
      <c r="T933">
        <v>74.640495608796101</v>
      </c>
      <c r="U933">
        <v>306902983.680098</v>
      </c>
      <c r="V933">
        <v>3.3893971796148099</v>
      </c>
      <c r="W933">
        <v>39.518381312343998</v>
      </c>
      <c r="X933">
        <v>162489665.10797</v>
      </c>
      <c r="Y933">
        <v>3.4798472358802899</v>
      </c>
      <c r="Z933">
        <v>54.796961426651102</v>
      </c>
      <c r="AA933">
        <v>225311351.71697101</v>
      </c>
    </row>
    <row r="934" spans="1:27" hidden="1" x14ac:dyDescent="0.3">
      <c r="A934" t="s">
        <v>370</v>
      </c>
      <c r="B934">
        <v>4</v>
      </c>
      <c r="C934">
        <v>100.66358947753901</v>
      </c>
      <c r="D934">
        <v>0</v>
      </c>
      <c r="E934">
        <v>0</v>
      </c>
      <c r="F934">
        <v>7169453.4114717497</v>
      </c>
      <c r="G934">
        <v>6414.1729253401099</v>
      </c>
      <c r="H934">
        <v>2.37281148144022E-2</v>
      </c>
      <c r="I934">
        <v>71221.912994384795</v>
      </c>
      <c r="J934">
        <v>4.3407575374791903E-2</v>
      </c>
      <c r="K934">
        <v>36.680880133045598</v>
      </c>
      <c r="L934">
        <v>2612482.4533932302</v>
      </c>
      <c r="M934">
        <v>5096.3052768711796</v>
      </c>
      <c r="N934">
        <v>1.8852893139364599E-2</v>
      </c>
      <c r="O934">
        <v>2.5394182735182499E-2</v>
      </c>
      <c r="P934">
        <v>166</v>
      </c>
      <c r="Q934">
        <v>11822837.557067901</v>
      </c>
      <c r="R934">
        <v>5982.8503201895801</v>
      </c>
      <c r="S934">
        <v>2.2132512011642302E-2</v>
      </c>
      <c r="T934">
        <v>74.640495608796101</v>
      </c>
      <c r="U934">
        <v>5316038.8841074295</v>
      </c>
      <c r="V934">
        <v>1.91371150200597E-2</v>
      </c>
      <c r="W934">
        <v>39.518381312343998</v>
      </c>
      <c r="X934">
        <v>2814574.7155066901</v>
      </c>
      <c r="Y934">
        <v>2.0559005950330701E-2</v>
      </c>
      <c r="Z934">
        <v>54.796961426651102</v>
      </c>
      <c r="AA934">
        <v>3902744.4190856102</v>
      </c>
    </row>
    <row r="935" spans="1:27" hidden="1" x14ac:dyDescent="0.3">
      <c r="A935" t="s">
        <v>371</v>
      </c>
      <c r="B935">
        <v>4</v>
      </c>
      <c r="C935">
        <v>76.535568237304702</v>
      </c>
      <c r="D935">
        <v>0</v>
      </c>
      <c r="E935">
        <v>0</v>
      </c>
      <c r="F935">
        <v>26439622.753580298</v>
      </c>
      <c r="G935">
        <v>6239142.2706251303</v>
      </c>
      <c r="H935">
        <v>4.7584898904302104</v>
      </c>
      <c r="I935">
        <v>345455.36621093802</v>
      </c>
      <c r="J935">
        <v>0</v>
      </c>
      <c r="K935">
        <v>12.123797263155399</v>
      </c>
      <c r="L935">
        <v>4188230.8234105301</v>
      </c>
      <c r="M935">
        <v>6169192.3010383202</v>
      </c>
      <c r="N935">
        <v>4.7051402137155396</v>
      </c>
      <c r="O935">
        <v>4.7708942651557402</v>
      </c>
      <c r="P935">
        <v>126</v>
      </c>
      <c r="Q935">
        <v>43527376.142578103</v>
      </c>
      <c r="R935">
        <v>6237872.0034519797</v>
      </c>
      <c r="S935">
        <v>4.7575210788148699</v>
      </c>
      <c r="T935">
        <v>74.640495608796101</v>
      </c>
      <c r="U935">
        <v>25784959.744702499</v>
      </c>
      <c r="V935">
        <v>4.7329725731442798</v>
      </c>
      <c r="W935">
        <v>39.518381312343998</v>
      </c>
      <c r="X935">
        <v>13651836.8883193</v>
      </c>
      <c r="Y935">
        <v>4.7451889788555501</v>
      </c>
      <c r="Z935">
        <v>54.796961426651102</v>
      </c>
      <c r="AA935">
        <v>18929904.376890399</v>
      </c>
    </row>
    <row r="936" spans="1:27" hidden="1" x14ac:dyDescent="0.3">
      <c r="A936" t="s">
        <v>373</v>
      </c>
      <c r="B936">
        <v>4</v>
      </c>
      <c r="C936">
        <v>109.86557769775401</v>
      </c>
      <c r="D936">
        <v>0</v>
      </c>
      <c r="E936">
        <v>0</v>
      </c>
      <c r="F936">
        <v>32883843.539746501</v>
      </c>
      <c r="G936">
        <v>3471502.5507282601</v>
      </c>
      <c r="H936">
        <v>3.05585515032663</v>
      </c>
      <c r="I936">
        <v>299309.79501342803</v>
      </c>
      <c r="J936">
        <v>0.101828717054219</v>
      </c>
      <c r="K936">
        <v>56.631368720674402</v>
      </c>
      <c r="L936">
        <v>16950323.363114901</v>
      </c>
      <c r="M936">
        <v>3016658.8838465102</v>
      </c>
      <c r="N936">
        <v>2.6554704921784</v>
      </c>
      <c r="O936">
        <v>3.1472813616109701</v>
      </c>
      <c r="P936">
        <v>150</v>
      </c>
      <c r="Q936">
        <v>44896469.252014197</v>
      </c>
      <c r="R936">
        <v>3211001.5961713302</v>
      </c>
      <c r="S936">
        <v>2.8265443052342598</v>
      </c>
      <c r="T936">
        <v>74.640495608796101</v>
      </c>
      <c r="U936">
        <v>22340631.440369401</v>
      </c>
      <c r="V936">
        <v>2.4591572329115601</v>
      </c>
      <c r="W936">
        <v>39.518381312343998</v>
      </c>
      <c r="X936">
        <v>11828238.6098602</v>
      </c>
      <c r="Y936">
        <v>2.6360008014923402</v>
      </c>
      <c r="Z936">
        <v>54.796961426651102</v>
      </c>
      <c r="AA936">
        <v>16401267.2919697</v>
      </c>
    </row>
    <row r="937" spans="1:27" hidden="1" x14ac:dyDescent="0.3">
      <c r="A937" t="s">
        <v>379</v>
      </c>
      <c r="B937">
        <v>4</v>
      </c>
      <c r="C937">
        <v>80.530871073404995</v>
      </c>
      <c r="D937">
        <v>0</v>
      </c>
      <c r="E937">
        <v>0</v>
      </c>
      <c r="F937">
        <v>454091.31974856701</v>
      </c>
      <c r="G937">
        <v>134410.008293942</v>
      </c>
      <c r="H937">
        <v>6.2803957321057</v>
      </c>
      <c r="I937">
        <v>5638.7235565185501</v>
      </c>
      <c r="J937">
        <v>0</v>
      </c>
      <c r="K937">
        <v>50.1895936684896</v>
      </c>
      <c r="L937">
        <v>283005.24411060702</v>
      </c>
      <c r="M937">
        <v>121736.991314749</v>
      </c>
      <c r="N937">
        <v>5.6882407076452601</v>
      </c>
      <c r="O937">
        <v>7.0439968124399304</v>
      </c>
      <c r="P937">
        <v>172</v>
      </c>
      <c r="Q937">
        <v>969860.45172119106</v>
      </c>
      <c r="R937">
        <v>132232.31067986001</v>
      </c>
      <c r="S937">
        <v>6.1786413837881904</v>
      </c>
      <c r="T937">
        <v>74.640495608796101</v>
      </c>
      <c r="U937">
        <v>420877.12085953797</v>
      </c>
      <c r="V937">
        <v>5.43984955551515</v>
      </c>
      <c r="W937">
        <v>39.518381312343998</v>
      </c>
      <c r="X937">
        <v>222833.227621397</v>
      </c>
      <c r="Y937">
        <v>5.7890311171709099</v>
      </c>
      <c r="Z937">
        <v>54.796961426651102</v>
      </c>
      <c r="AA937">
        <v>308984.917222096</v>
      </c>
    </row>
    <row r="938" spans="1:27" hidden="1" x14ac:dyDescent="0.3">
      <c r="A938" t="s">
        <v>381</v>
      </c>
      <c r="B938">
        <v>4</v>
      </c>
      <c r="C938">
        <v>87.743114770469404</v>
      </c>
      <c r="D938">
        <v>0</v>
      </c>
      <c r="E938">
        <v>0</v>
      </c>
      <c r="F938">
        <v>23525320.2139121</v>
      </c>
      <c r="G938">
        <v>3292923.4407864301</v>
      </c>
      <c r="H938">
        <v>3.2359018679834501</v>
      </c>
      <c r="I938">
        <v>268115.85473632801</v>
      </c>
      <c r="J938">
        <v>0</v>
      </c>
      <c r="K938">
        <v>35.684553416514902</v>
      </c>
      <c r="L938">
        <v>9567594.5401530508</v>
      </c>
      <c r="M938">
        <v>2714004.7559257201</v>
      </c>
      <c r="N938">
        <v>2.6670079694651401</v>
      </c>
      <c r="O938">
        <v>3.46978274624525</v>
      </c>
      <c r="P938">
        <v>149</v>
      </c>
      <c r="Q938">
        <v>39949262.355712898</v>
      </c>
      <c r="R938">
        <v>3179806.1299518198</v>
      </c>
      <c r="S938">
        <v>3.1247433415211501</v>
      </c>
      <c r="T938">
        <v>74.640495608796101</v>
      </c>
      <c r="U938">
        <v>20012300.278095499</v>
      </c>
      <c r="V938">
        <v>2.7205044350856502</v>
      </c>
      <c r="W938">
        <v>39.518381312343998</v>
      </c>
      <c r="X938">
        <v>10595504.5833553</v>
      </c>
      <c r="Y938">
        <v>2.9153766143395599</v>
      </c>
      <c r="Z938">
        <v>54.796961426651102</v>
      </c>
      <c r="AA938">
        <v>14691934.1498602</v>
      </c>
    </row>
    <row r="939" spans="1:27" hidden="1" x14ac:dyDescent="0.3">
      <c r="A939" t="s">
        <v>382</v>
      </c>
      <c r="B939">
        <v>4</v>
      </c>
      <c r="C939">
        <v>94.045033772786496</v>
      </c>
      <c r="D939">
        <v>0</v>
      </c>
      <c r="E939">
        <v>0</v>
      </c>
      <c r="F939">
        <v>2921815.9062833199</v>
      </c>
      <c r="G939">
        <v>244183.773198296</v>
      </c>
      <c r="H939">
        <v>2.0707898296138199</v>
      </c>
      <c r="I939">
        <v>31068.263671875</v>
      </c>
      <c r="J939">
        <v>0</v>
      </c>
      <c r="K939">
        <v>40.282314511213499</v>
      </c>
      <c r="L939">
        <v>1251501.5685477799</v>
      </c>
      <c r="M939">
        <v>194589.60819921701</v>
      </c>
      <c r="N939">
        <v>1.65020867820012</v>
      </c>
      <c r="O939">
        <v>2.1878267228895898</v>
      </c>
      <c r="P939">
        <v>141</v>
      </c>
      <c r="Q939">
        <v>4380625.1777343797</v>
      </c>
      <c r="R939">
        <v>230444.49052678401</v>
      </c>
      <c r="S939">
        <v>1.95427444265872</v>
      </c>
      <c r="T939">
        <v>74.640495608796101</v>
      </c>
      <c r="U939">
        <v>2318950.5981735098</v>
      </c>
      <c r="V939">
        <v>1.6420279611291699</v>
      </c>
      <c r="W939">
        <v>39.518381312343998</v>
      </c>
      <c r="X939">
        <v>1227767.4904976001</v>
      </c>
      <c r="Y939">
        <v>1.79390481637944</v>
      </c>
      <c r="Z939">
        <v>54.796961426651102</v>
      </c>
      <c r="AA939">
        <v>1702446.4460207601</v>
      </c>
    </row>
    <row r="940" spans="1:27" hidden="1" x14ac:dyDescent="0.3">
      <c r="A940" t="s">
        <v>385</v>
      </c>
      <c r="B940">
        <v>4</v>
      </c>
      <c r="C940">
        <v>263.75969441731797</v>
      </c>
      <c r="D940">
        <v>0</v>
      </c>
      <c r="E940">
        <v>0</v>
      </c>
      <c r="F940">
        <v>976599.93832601805</v>
      </c>
      <c r="G940">
        <v>56936.439625814797</v>
      </c>
      <c r="H940">
        <v>4.0515224521659299</v>
      </c>
      <c r="I940">
        <v>3702.6124877929701</v>
      </c>
      <c r="J940">
        <v>0</v>
      </c>
      <c r="K940">
        <v>58.028585303811703</v>
      </c>
      <c r="L940">
        <v>214857.36459485299</v>
      </c>
      <c r="M940">
        <v>48557.882256901401</v>
      </c>
      <c r="N940">
        <v>3.4553152864210301</v>
      </c>
      <c r="O940">
        <v>4.2837066283788001</v>
      </c>
      <c r="P940">
        <v>151</v>
      </c>
      <c r="Q940">
        <v>559094.48565673805</v>
      </c>
      <c r="R940">
        <v>52351.682573726597</v>
      </c>
      <c r="S940">
        <v>3.7252771467633199</v>
      </c>
      <c r="T940">
        <v>74.640495608796101</v>
      </c>
      <c r="U940">
        <v>276364.83113618498</v>
      </c>
      <c r="V940">
        <v>3.0920040844263799</v>
      </c>
      <c r="W940">
        <v>39.518381312343998</v>
      </c>
      <c r="X940">
        <v>146321.25214444901</v>
      </c>
      <c r="Y940">
        <v>3.3966329095177699</v>
      </c>
      <c r="Z940">
        <v>54.796961426651102</v>
      </c>
      <c r="AA940">
        <v>202891.91367142799</v>
      </c>
    </row>
    <row r="941" spans="1:27" hidden="1" x14ac:dyDescent="0.3">
      <c r="A941" t="s">
        <v>386</v>
      </c>
      <c r="B941">
        <v>4</v>
      </c>
      <c r="C941">
        <v>24.976118723551402</v>
      </c>
      <c r="D941">
        <v>0</v>
      </c>
      <c r="E941">
        <v>0</v>
      </c>
      <c r="F941">
        <v>3289738.2865411099</v>
      </c>
      <c r="G941">
        <v>376147.56522545399</v>
      </c>
      <c r="H941">
        <v>0.75241606767040303</v>
      </c>
      <c r="I941">
        <v>131715.35269165001</v>
      </c>
      <c r="J941">
        <v>0.74095093344101304</v>
      </c>
      <c r="K941">
        <v>18.8125464154136</v>
      </c>
      <c r="L941">
        <v>2477901.1861342499</v>
      </c>
      <c r="M941">
        <v>352263.799612339</v>
      </c>
      <c r="N941">
        <v>0.70464085744669502</v>
      </c>
      <c r="O941">
        <v>1.49065590316267</v>
      </c>
      <c r="P941">
        <v>200</v>
      </c>
      <c r="Q941">
        <v>26343070.5383301</v>
      </c>
      <c r="R941">
        <v>541566.33426352497</v>
      </c>
      <c r="S941">
        <v>1.0833067904214699</v>
      </c>
      <c r="T941">
        <v>74.640495608796101</v>
      </c>
      <c r="U941">
        <v>9831299.2041921597</v>
      </c>
      <c r="V941">
        <v>0.85926450549845901</v>
      </c>
      <c r="W941">
        <v>39.518381312343998</v>
      </c>
      <c r="X941">
        <v>5205177.5323585197</v>
      </c>
      <c r="Y941">
        <v>0.96263808008934704</v>
      </c>
      <c r="Z941">
        <v>54.796961426651102</v>
      </c>
      <c r="AA941">
        <v>7217601.1007421203</v>
      </c>
    </row>
    <row r="942" spans="1:27" hidden="1" x14ac:dyDescent="0.3">
      <c r="A942" t="s">
        <v>387</v>
      </c>
      <c r="B942">
        <v>4</v>
      </c>
      <c r="C942">
        <v>3.8292435805002798</v>
      </c>
      <c r="D942">
        <v>0</v>
      </c>
      <c r="E942">
        <v>0</v>
      </c>
      <c r="F942">
        <v>48214.620718541402</v>
      </c>
      <c r="G942">
        <v>94980.294081041095</v>
      </c>
      <c r="H942">
        <v>1.9874854296249</v>
      </c>
      <c r="I942">
        <v>12591.160552978499</v>
      </c>
      <c r="J942">
        <v>0.92870170321276801</v>
      </c>
      <c r="K942">
        <v>43.4694725157375</v>
      </c>
      <c r="L942">
        <v>547331.10759893805</v>
      </c>
      <c r="M942">
        <v>136817.86791214501</v>
      </c>
      <c r="N942">
        <v>2.8629466945608399</v>
      </c>
      <c r="O942">
        <v>4.0531061979965397</v>
      </c>
      <c r="P942">
        <v>168</v>
      </c>
      <c r="Q942">
        <v>2115314.9729003902</v>
      </c>
      <c r="R942">
        <v>161667.26986560799</v>
      </c>
      <c r="S942">
        <v>3.3829263892463501</v>
      </c>
      <c r="T942">
        <v>74.640495608796101</v>
      </c>
      <c r="U942">
        <v>939810.463964239</v>
      </c>
      <c r="V942">
        <v>2.7864468312361499</v>
      </c>
      <c r="W942">
        <v>39.518381312343998</v>
      </c>
      <c r="X942">
        <v>497582.28389754897</v>
      </c>
      <c r="Y942">
        <v>3.0690592433686699</v>
      </c>
      <c r="Z942">
        <v>54.796961426651102</v>
      </c>
      <c r="AA942">
        <v>689957.33913833497</v>
      </c>
    </row>
    <row r="943" spans="1:27" hidden="1" x14ac:dyDescent="0.3">
      <c r="A943" t="s">
        <v>388</v>
      </c>
      <c r="B943">
        <v>4</v>
      </c>
      <c r="C943">
        <v>73.039357092571095</v>
      </c>
      <c r="D943">
        <v>0</v>
      </c>
      <c r="E943">
        <v>0</v>
      </c>
      <c r="F943">
        <v>3835657.78988091</v>
      </c>
      <c r="G943">
        <v>415861.49625149003</v>
      </c>
      <c r="H943">
        <v>2.08642128997184</v>
      </c>
      <c r="I943">
        <v>52514.944580078103</v>
      </c>
      <c r="J943">
        <v>0.92194740668431296</v>
      </c>
      <c r="K943">
        <v>32.857053401428203</v>
      </c>
      <c r="L943">
        <v>1725486.3384406699</v>
      </c>
      <c r="M943">
        <v>330166.69117881299</v>
      </c>
      <c r="N943">
        <v>1.65648135238383</v>
      </c>
      <c r="O943">
        <v>2.5853988354094102</v>
      </c>
      <c r="P943">
        <v>183</v>
      </c>
      <c r="Q943">
        <v>9610234.8581543006</v>
      </c>
      <c r="R943">
        <v>418728.90569292801</v>
      </c>
      <c r="S943">
        <v>2.1008073876500601</v>
      </c>
      <c r="T943">
        <v>74.640495608796101</v>
      </c>
      <c r="U943">
        <v>3919741.49032549</v>
      </c>
      <c r="V943">
        <v>1.73691990431204</v>
      </c>
      <c r="W943">
        <v>39.518381312343998</v>
      </c>
      <c r="X943">
        <v>2075305.6045121399</v>
      </c>
      <c r="Y943">
        <v>1.90765844811426</v>
      </c>
      <c r="Z943">
        <v>54.796961426651102</v>
      </c>
      <c r="AA943">
        <v>2877659.39247726</v>
      </c>
    </row>
    <row r="975" spans="1:14" x14ac:dyDescent="0.3">
      <c r="A975" t="s">
        <v>407</v>
      </c>
      <c r="C975">
        <f>SUM(C2,C366,C587,C743)</f>
        <v>416.82312133813411</v>
      </c>
      <c r="D975">
        <f t="shared" ref="D975:N975" si="0">SUM(D2,D366,D587,D743)</f>
        <v>33</v>
      </c>
      <c r="E975">
        <f t="shared" si="0"/>
        <v>4135182311.3972101</v>
      </c>
      <c r="F975">
        <f t="shared" si="0"/>
        <v>59026192530.094612</v>
      </c>
      <c r="G975">
        <f t="shared" si="0"/>
        <v>7215645974.4757786</v>
      </c>
      <c r="H975">
        <f t="shared" si="0"/>
        <v>14.21137487654757</v>
      </c>
      <c r="I975">
        <f t="shared" si="0"/>
        <v>522802565.672373</v>
      </c>
      <c r="J975">
        <f t="shared" si="0"/>
        <v>1.1816848325216669</v>
      </c>
      <c r="K975">
        <f t="shared" si="0"/>
        <v>215.22824619746788</v>
      </c>
      <c r="L975">
        <f t="shared" si="0"/>
        <v>33017880876.292019</v>
      </c>
      <c r="M975">
        <f t="shared" si="0"/>
        <v>7232510838.9173908</v>
      </c>
      <c r="N975">
        <f t="shared" si="0"/>
        <v>14.09075485511069</v>
      </c>
    </row>
    <row r="976" spans="1:14" x14ac:dyDescent="0.3">
      <c r="A976" t="s">
        <v>408</v>
      </c>
      <c r="C976">
        <f>AVERAGE(C2,C366,C587,C743)</f>
        <v>104.20578033453353</v>
      </c>
      <c r="D976">
        <f t="shared" ref="D976:N976" si="1">AVERAGE(D2,D366,D587,D743)</f>
        <v>8.25</v>
      </c>
      <c r="E976">
        <f t="shared" si="1"/>
        <v>1033795577.8493025</v>
      </c>
      <c r="F976">
        <f t="shared" si="1"/>
        <v>14756548132.523653</v>
      </c>
      <c r="G976">
        <f t="shared" si="1"/>
        <v>1803911493.6189446</v>
      </c>
      <c r="H976">
        <f t="shared" si="1"/>
        <v>3.5528437191368925</v>
      </c>
      <c r="I976">
        <f t="shared" si="1"/>
        <v>130700641.41809325</v>
      </c>
      <c r="J976">
        <f t="shared" si="1"/>
        <v>0.29542120813041672</v>
      </c>
      <c r="K976">
        <f t="shared" si="1"/>
        <v>53.807061549366971</v>
      </c>
      <c r="L976">
        <f t="shared" si="1"/>
        <v>8254470219.0730047</v>
      </c>
      <c r="M976">
        <f t="shared" si="1"/>
        <v>1808127709.7293477</v>
      </c>
      <c r="N976">
        <f t="shared" si="1"/>
        <v>3.5226887137776726</v>
      </c>
    </row>
  </sheetData>
  <autoFilter ref="A1:AA943" xr:uid="{6B6A76C3-52BF-4AA4-B608-BEF1BC4A9C0B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76"/>
  <sheetViews>
    <sheetView topLeftCell="A956" workbookViewId="0">
      <selection sqref="A1:XFD1"/>
    </sheetView>
  </sheetViews>
  <sheetFormatPr defaultRowHeight="14.4" x14ac:dyDescent="0.3"/>
  <sheetData>
    <row r="1" spans="1:2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425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x14ac:dyDescent="0.3">
      <c r="A2" t="s">
        <v>25</v>
      </c>
      <c r="B2">
        <v>1</v>
      </c>
      <c r="C2">
        <v>117.277755155389</v>
      </c>
      <c r="D2">
        <v>0</v>
      </c>
      <c r="E2">
        <v>0</v>
      </c>
      <c r="F2">
        <v>17722243091.622101</v>
      </c>
      <c r="G2">
        <v>3327254623.6956902</v>
      </c>
      <c r="H2">
        <v>5.44271591213628</v>
      </c>
      <c r="I2">
        <v>151113423.582681</v>
      </c>
      <c r="J2">
        <v>0.19764093237838501</v>
      </c>
      <c r="K2">
        <v>65.006705204567695</v>
      </c>
      <c r="L2">
        <v>9823385779.2922897</v>
      </c>
      <c r="M2">
        <v>3328594061.8295598</v>
      </c>
      <c r="N2">
        <v>5.4449069621366499</v>
      </c>
      <c r="O2">
        <v>6.1893769007736799</v>
      </c>
      <c r="P2">
        <v>150.21856114168199</v>
      </c>
      <c r="Q2">
        <v>22700041059.783901</v>
      </c>
      <c r="R2">
        <v>3690094871.9288001</v>
      </c>
      <c r="S2">
        <v>6.0362492048869001</v>
      </c>
      <c r="T2">
        <v>117.277755155389</v>
      </c>
      <c r="U2">
        <v>17722243091.622101</v>
      </c>
      <c r="V2">
        <v>5.3998019785216496</v>
      </c>
      <c r="W2">
        <v>62.092661763357803</v>
      </c>
      <c r="X2">
        <v>9383034698.4223995</v>
      </c>
      <c r="Y2">
        <v>5.7437029761273504</v>
      </c>
      <c r="Z2">
        <v>86.098900778155198</v>
      </c>
      <c r="AA2">
        <v>13010699663.292601</v>
      </c>
    </row>
    <row r="3" spans="1:27" hidden="1" x14ac:dyDescent="0.3">
      <c r="A3" t="s">
        <v>26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1404288.4543210701</v>
      </c>
      <c r="H3">
        <v>1.4439692732603999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1404288.4543210701</v>
      </c>
      <c r="N3">
        <v>1.4439692732603999</v>
      </c>
      <c r="O3">
        <v>4.9784665710050904</v>
      </c>
      <c r="P3">
        <v>200</v>
      </c>
      <c r="Q3">
        <v>48079621.847742803</v>
      </c>
      <c r="R3">
        <v>4141616.4112342801</v>
      </c>
      <c r="S3">
        <v>4.2586455945368096</v>
      </c>
      <c r="T3">
        <v>117.277755155389</v>
      </c>
      <c r="U3">
        <v>28193350.595116299</v>
      </c>
      <c r="V3">
        <v>3.1923007663771101</v>
      </c>
      <c r="W3">
        <v>62.092661763357803</v>
      </c>
      <c r="X3">
        <v>14926958.4855102</v>
      </c>
      <c r="Y3">
        <v>3.7138219918955202</v>
      </c>
      <c r="Z3">
        <v>86.098900778155198</v>
      </c>
      <c r="AA3">
        <v>20698012.9546002</v>
      </c>
    </row>
    <row r="4" spans="1:27" hidden="1" x14ac:dyDescent="0.3">
      <c r="A4" t="s">
        <v>27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1582110.0032885999</v>
      </c>
      <c r="H4">
        <v>5.4481987840119297</v>
      </c>
      <c r="I4">
        <v>71782.1406860352</v>
      </c>
      <c r="J4">
        <v>0.70026732261081104</v>
      </c>
      <c r="K4">
        <v>52.197435204154701</v>
      </c>
      <c r="L4">
        <v>3746843.6372748399</v>
      </c>
      <c r="M4">
        <v>1373195.1195481799</v>
      </c>
      <c r="N4">
        <v>4.7287735776794504</v>
      </c>
      <c r="O4">
        <v>6.6079162817104198</v>
      </c>
      <c r="P4">
        <v>179</v>
      </c>
      <c r="Q4">
        <v>12849003.1828003</v>
      </c>
      <c r="R4">
        <v>1788668.3304192401</v>
      </c>
      <c r="S4">
        <v>6.1595088853079503</v>
      </c>
      <c r="T4">
        <v>117.277755155389</v>
      </c>
      <c r="U4">
        <v>8418448.3199064899</v>
      </c>
      <c r="V4">
        <v>5.0096993007279798</v>
      </c>
      <c r="W4">
        <v>62.092661763357803</v>
      </c>
      <c r="X4">
        <v>4457144.1822677404</v>
      </c>
      <c r="Y4">
        <v>5.59676580706188</v>
      </c>
      <c r="Z4">
        <v>86.098900778155198</v>
      </c>
      <c r="AA4">
        <v>6180363.4085705196</v>
      </c>
    </row>
    <row r="5" spans="1:2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56127.938635451901</v>
      </c>
      <c r="H5">
        <v>2.1998808710141802</v>
      </c>
      <c r="I5">
        <v>6306.8514721393603</v>
      </c>
      <c r="J5">
        <v>0.409850574512092</v>
      </c>
      <c r="K5">
        <v>57.729912823072901</v>
      </c>
      <c r="L5">
        <v>364093.98567467398</v>
      </c>
      <c r="M5">
        <v>71293.022057587994</v>
      </c>
      <c r="N5">
        <v>2.79426181103715</v>
      </c>
      <c r="O5">
        <v>3.4077075177511502</v>
      </c>
      <c r="P5">
        <v>176</v>
      </c>
      <c r="Q5">
        <v>1110005.8590965299</v>
      </c>
      <c r="R5">
        <v>83061.714031792202</v>
      </c>
      <c r="S5">
        <v>3.2555244367512799</v>
      </c>
      <c r="T5">
        <v>117.277755155389</v>
      </c>
      <c r="U5">
        <v>739653.38275096205</v>
      </c>
      <c r="V5">
        <v>2.8385489078255999</v>
      </c>
      <c r="W5">
        <v>62.092661763357803</v>
      </c>
      <c r="X5">
        <v>391609.19525128399</v>
      </c>
      <c r="Y5">
        <v>3.0525596894749301</v>
      </c>
      <c r="Z5">
        <v>86.098900778155198</v>
      </c>
      <c r="AA5">
        <v>543012.97912228899</v>
      </c>
    </row>
    <row r="6" spans="1:2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12192046.771769</v>
      </c>
      <c r="H6">
        <v>4.1389793803944501</v>
      </c>
      <c r="I6">
        <v>728141.91460466397</v>
      </c>
      <c r="J6">
        <v>1.7851014938633601E-4</v>
      </c>
      <c r="K6">
        <v>91.618335188608299</v>
      </c>
      <c r="L6">
        <v>66711149.997125097</v>
      </c>
      <c r="M6">
        <v>19318694.513847198</v>
      </c>
      <c r="N6">
        <v>6.5583474002168201</v>
      </c>
      <c r="O6">
        <v>7.2559138119544704</v>
      </c>
      <c r="P6">
        <v>172</v>
      </c>
      <c r="Q6">
        <v>125240409.312002</v>
      </c>
      <c r="R6">
        <v>20417875.126312699</v>
      </c>
      <c r="S6">
        <v>6.9314993389756401</v>
      </c>
      <c r="T6">
        <v>117.277755155389</v>
      </c>
      <c r="U6">
        <v>85394849.179381594</v>
      </c>
      <c r="V6">
        <v>5.9543581403939898</v>
      </c>
      <c r="W6">
        <v>62.092661763357803</v>
      </c>
      <c r="X6">
        <v>45212269.6192711</v>
      </c>
      <c r="Y6">
        <v>6.4596390592377801</v>
      </c>
      <c r="Z6">
        <v>86.098900778155198</v>
      </c>
      <c r="AA6">
        <v>62692218.4579629</v>
      </c>
    </row>
    <row r="7" spans="1:27" hidden="1" x14ac:dyDescent="0.3">
      <c r="A7" t="s">
        <v>30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73581268.054728702</v>
      </c>
      <c r="H7">
        <v>5.1536481745675298</v>
      </c>
      <c r="I7">
        <v>3529272.3605445898</v>
      </c>
      <c r="J7">
        <v>2.9476854496201799E-2</v>
      </c>
      <c r="K7">
        <v>21.1398109310839</v>
      </c>
      <c r="L7">
        <v>74608150.426212594</v>
      </c>
      <c r="M7">
        <v>72337980.448823705</v>
      </c>
      <c r="N7">
        <v>5.0665680375975004</v>
      </c>
      <c r="O7">
        <v>5.4906897764940696</v>
      </c>
      <c r="P7">
        <v>128</v>
      </c>
      <c r="Q7">
        <v>451746862.14970702</v>
      </c>
      <c r="R7">
        <v>78334705.430799797</v>
      </c>
      <c r="S7">
        <v>5.4865799723436801</v>
      </c>
      <c r="T7">
        <v>117.277755155389</v>
      </c>
      <c r="U7">
        <v>413905139.77662802</v>
      </c>
      <c r="V7">
        <v>5.32977518036164</v>
      </c>
      <c r="W7">
        <v>62.092661763357803</v>
      </c>
      <c r="X7">
        <v>219141914.95406201</v>
      </c>
      <c r="Y7">
        <v>5.4259035373190603</v>
      </c>
      <c r="Z7">
        <v>86.098900778155198</v>
      </c>
      <c r="AA7">
        <v>303866470.78961402</v>
      </c>
    </row>
    <row r="8" spans="1:27" hidden="1" x14ac:dyDescent="0.3">
      <c r="A8" t="s">
        <v>31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15248.328554010201</v>
      </c>
      <c r="H8">
        <v>1.4783510709655401</v>
      </c>
      <c r="I8">
        <v>2549.63102401793</v>
      </c>
      <c r="J8">
        <v>0.15437252690647699</v>
      </c>
      <c r="K8">
        <v>64.556825367416593</v>
      </c>
      <c r="L8">
        <v>164596.084768873</v>
      </c>
      <c r="M8">
        <v>17946.5973967752</v>
      </c>
      <c r="N8">
        <v>1.73995276844506</v>
      </c>
      <c r="O8">
        <v>2.0019098396005401</v>
      </c>
      <c r="P8">
        <v>200</v>
      </c>
      <c r="Q8">
        <v>509926.20480358601</v>
      </c>
      <c r="R8">
        <v>19595.607507422399</v>
      </c>
      <c r="S8">
        <v>1.89982706905929</v>
      </c>
      <c r="T8">
        <v>117.277755155389</v>
      </c>
      <c r="U8">
        <v>299015.00297135703</v>
      </c>
      <c r="V8">
        <v>1.73067466527031</v>
      </c>
      <c r="W8">
        <v>62.092661763357803</v>
      </c>
      <c r="X8">
        <v>158313.37679570899</v>
      </c>
      <c r="Y8">
        <v>1.8141966253451001</v>
      </c>
      <c r="Z8">
        <v>86.098900778155198</v>
      </c>
      <c r="AA8">
        <v>219520.428557826</v>
      </c>
    </row>
    <row r="9" spans="1:27" hidden="1" x14ac:dyDescent="0.3">
      <c r="A9" t="s">
        <v>32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543062.55858310906</v>
      </c>
      <c r="H9">
        <v>4.3017802078829703</v>
      </c>
      <c r="I9">
        <v>31205.727985486101</v>
      </c>
      <c r="J9">
        <v>0.69575045067183705</v>
      </c>
      <c r="K9">
        <v>35.310691484601897</v>
      </c>
      <c r="L9">
        <v>1101895.8334479099</v>
      </c>
      <c r="M9">
        <v>511225.52131163602</v>
      </c>
      <c r="N9">
        <v>4.0495883845884597</v>
      </c>
      <c r="O9">
        <v>6.1992089519716203</v>
      </c>
      <c r="P9">
        <v>200</v>
      </c>
      <c r="Q9">
        <v>6241145.5970972199</v>
      </c>
      <c r="R9">
        <v>706367.374682441</v>
      </c>
      <c r="S9">
        <v>5.5953722897620004</v>
      </c>
      <c r="T9">
        <v>117.277755155389</v>
      </c>
      <c r="U9">
        <v>3659737.7261275002</v>
      </c>
      <c r="V9">
        <v>4.6583925962240302</v>
      </c>
      <c r="W9">
        <v>62.092661763357803</v>
      </c>
      <c r="X9">
        <v>1937646.71288214</v>
      </c>
      <c r="Y9">
        <v>5.1185250198950598</v>
      </c>
      <c r="Z9">
        <v>86.098900778155198</v>
      </c>
      <c r="AA9">
        <v>2686778.87753247</v>
      </c>
    </row>
    <row r="10" spans="1:27" hidden="1" x14ac:dyDescent="0.3">
      <c r="A10" t="s">
        <v>33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879306.47559072694</v>
      </c>
      <c r="H10">
        <v>6.1658000003594502</v>
      </c>
      <c r="I10">
        <v>35251.979771469101</v>
      </c>
      <c r="J10">
        <v>0.83565906784155197</v>
      </c>
      <c r="K10">
        <v>22.7008810873774</v>
      </c>
      <c r="L10">
        <v>800251.00088675297</v>
      </c>
      <c r="M10">
        <v>822322.92384053301</v>
      </c>
      <c r="N10">
        <v>5.7662246609810097</v>
      </c>
      <c r="O10">
        <v>9.2125043758770495</v>
      </c>
      <c r="P10">
        <v>200</v>
      </c>
      <c r="Q10">
        <v>7050395.9542938098</v>
      </c>
      <c r="R10">
        <v>1198116.3981691101</v>
      </c>
      <c r="S10">
        <v>8.4013325198121205</v>
      </c>
      <c r="T10">
        <v>117.277755155389</v>
      </c>
      <c r="U10">
        <v>4134273.0523810601</v>
      </c>
      <c r="V10">
        <v>7.08514466991031</v>
      </c>
      <c r="W10">
        <v>62.092661763357803</v>
      </c>
      <c r="X10">
        <v>2188889.2564385599</v>
      </c>
      <c r="Y10">
        <v>7.7339293948977499</v>
      </c>
      <c r="Z10">
        <v>86.098900778155198</v>
      </c>
      <c r="AA10">
        <v>3035156.7085772501</v>
      </c>
    </row>
    <row r="11" spans="1:2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33845.817120972097</v>
      </c>
      <c r="H11">
        <v>5.6867995008606496</v>
      </c>
      <c r="I11">
        <v>1471.19337669178</v>
      </c>
      <c r="J11">
        <v>0.90355712366617202</v>
      </c>
      <c r="K11">
        <v>39.790243170149402</v>
      </c>
      <c r="L11">
        <v>58539.142208878999</v>
      </c>
      <c r="M11">
        <v>30773.7001119091</v>
      </c>
      <c r="N11">
        <v>5.1706201038237296</v>
      </c>
      <c r="O11">
        <v>8.4456233156652694</v>
      </c>
      <c r="P11">
        <v>200</v>
      </c>
      <c r="Q11">
        <v>294238.675338356</v>
      </c>
      <c r="R11">
        <v>44545.443896600802</v>
      </c>
      <c r="S11">
        <v>7.4845587923430097</v>
      </c>
      <c r="T11">
        <v>117.277755155389</v>
      </c>
      <c r="U11">
        <v>172538.25661788799</v>
      </c>
      <c r="V11">
        <v>5.9767715079582402</v>
      </c>
      <c r="W11">
        <v>62.092661763357803</v>
      </c>
      <c r="X11">
        <v>91350.312727414799</v>
      </c>
      <c r="Y11">
        <v>6.7179137747183004</v>
      </c>
      <c r="Z11">
        <v>86.098900778155198</v>
      </c>
      <c r="AA11">
        <v>126668.132565265</v>
      </c>
    </row>
    <row r="12" spans="1:2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6247995.3550986601</v>
      </c>
      <c r="H12">
        <v>5.4529531897521499</v>
      </c>
      <c r="I12">
        <v>283231.5327641</v>
      </c>
      <c r="J12">
        <v>2.4189082365854301E-3</v>
      </c>
      <c r="K12">
        <v>97.745804412122098</v>
      </c>
      <c r="L12">
        <v>27684694.004905201</v>
      </c>
      <c r="M12">
        <v>6113608.2264964096</v>
      </c>
      <c r="N12">
        <v>5.3356664953926103</v>
      </c>
      <c r="O12">
        <v>5.6061850533544701</v>
      </c>
      <c r="P12">
        <v>142</v>
      </c>
      <c r="Q12">
        <v>40218877.652502097</v>
      </c>
      <c r="R12">
        <v>6326008.5982529996</v>
      </c>
      <c r="S12">
        <v>5.52103943804845</v>
      </c>
      <c r="T12">
        <v>117.277755155389</v>
      </c>
      <c r="U12">
        <v>33216758.351793502</v>
      </c>
      <c r="V12">
        <v>4.7284592260830802</v>
      </c>
      <c r="W12">
        <v>62.092661763357803</v>
      </c>
      <c r="X12">
        <v>17586599.764638599</v>
      </c>
      <c r="Y12">
        <v>5.1755114145454701</v>
      </c>
      <c r="Z12">
        <v>86.098900778155198</v>
      </c>
      <c r="AA12">
        <v>24385923.636700999</v>
      </c>
    </row>
    <row r="13" spans="1:27" hidden="1" x14ac:dyDescent="0.3">
      <c r="A13" t="s">
        <v>36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414784.82964026101</v>
      </c>
      <c r="H13">
        <v>2.7029125463847699</v>
      </c>
      <c r="I13">
        <v>37933.554905891397</v>
      </c>
      <c r="J13">
        <v>0.79322334084887003</v>
      </c>
      <c r="K13">
        <v>44.958347910331597</v>
      </c>
      <c r="L13">
        <v>1705429.9589347299</v>
      </c>
      <c r="M13">
        <v>658821.79894823302</v>
      </c>
      <c r="N13">
        <v>4.2931601615068304</v>
      </c>
      <c r="O13">
        <v>6.8022007390363202</v>
      </c>
      <c r="P13">
        <v>192</v>
      </c>
      <c r="Q13">
        <v>7283242.5419311495</v>
      </c>
      <c r="R13">
        <v>944863.89098136895</v>
      </c>
      <c r="S13">
        <v>6.1571308376307599</v>
      </c>
      <c r="T13">
        <v>117.277755155389</v>
      </c>
      <c r="U13">
        <v>4448762.1644266201</v>
      </c>
      <c r="V13">
        <v>4.8450099965590097</v>
      </c>
      <c r="W13">
        <v>62.092661763357803</v>
      </c>
      <c r="X13">
        <v>2355395.39425328</v>
      </c>
      <c r="Y13">
        <v>5.5030539167224299</v>
      </c>
      <c r="Z13">
        <v>86.098900778155198</v>
      </c>
      <c r="AA13">
        <v>3266037.38000505</v>
      </c>
    </row>
    <row r="14" spans="1:2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134750.772770062</v>
      </c>
      <c r="H14">
        <v>4.56759966162711</v>
      </c>
      <c r="I14">
        <v>7292.4910792186902</v>
      </c>
      <c r="J14">
        <v>2.8415643927551699E-2</v>
      </c>
      <c r="K14">
        <v>26.668922100687102</v>
      </c>
      <c r="L14">
        <v>194482.87651163901</v>
      </c>
      <c r="M14">
        <v>124633.593044412</v>
      </c>
      <c r="N14">
        <v>4.2246611705035404</v>
      </c>
      <c r="O14">
        <v>6.3921964282514301</v>
      </c>
      <c r="P14">
        <v>169</v>
      </c>
      <c r="Q14">
        <v>1232430.99238796</v>
      </c>
      <c r="R14">
        <v>180143.49086330199</v>
      </c>
      <c r="S14">
        <v>6.1062606988948902</v>
      </c>
      <c r="T14">
        <v>117.277755155389</v>
      </c>
      <c r="U14">
        <v>855246.98326146405</v>
      </c>
      <c r="V14">
        <v>5.1695635196899703</v>
      </c>
      <c r="W14">
        <v>62.092661763357803</v>
      </c>
      <c r="X14">
        <v>452810.18199423002</v>
      </c>
      <c r="Y14">
        <v>5.6571716920866404</v>
      </c>
      <c r="Z14">
        <v>86.098900778155198</v>
      </c>
      <c r="AA14">
        <v>627875.46585523197</v>
      </c>
    </row>
    <row r="15" spans="1:2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5701840.9283045204</v>
      </c>
      <c r="H15">
        <v>3.9795499758647699</v>
      </c>
      <c r="I15">
        <v>354171.66099739098</v>
      </c>
      <c r="J15">
        <v>7.9805836023660606E-2</v>
      </c>
      <c r="K15">
        <v>14.6245397944784</v>
      </c>
      <c r="L15">
        <v>5179597.5503328396</v>
      </c>
      <c r="M15">
        <v>5525986.5660382798</v>
      </c>
      <c r="N15">
        <v>3.8568139627223501</v>
      </c>
      <c r="O15">
        <v>6.4356882136071896</v>
      </c>
      <c r="P15">
        <v>143</v>
      </c>
      <c r="Q15">
        <v>50646547.522626899</v>
      </c>
      <c r="R15">
        <v>9077188.1137830801</v>
      </c>
      <c r="S15">
        <v>6.3353440043910298</v>
      </c>
      <c r="T15">
        <v>117.277755155389</v>
      </c>
      <c r="U15">
        <v>41536457.341429301</v>
      </c>
      <c r="V15">
        <v>5.4159931231334104</v>
      </c>
      <c r="W15">
        <v>62.092661763357803</v>
      </c>
      <c r="X15">
        <v>21991461.1524776</v>
      </c>
      <c r="Y15">
        <v>5.9339522880809303</v>
      </c>
      <c r="Z15">
        <v>86.098900778155198</v>
      </c>
      <c r="AA15">
        <v>30493790.698648799</v>
      </c>
    </row>
    <row r="16" spans="1:2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3844788.3205379499</v>
      </c>
      <c r="H16">
        <v>6.4505900343571696</v>
      </c>
      <c r="I16">
        <v>147334.91167163799</v>
      </c>
      <c r="J16">
        <v>1.6435584909652499E-2</v>
      </c>
      <c r="K16">
        <v>60.183597685042102</v>
      </c>
      <c r="L16">
        <v>8867145.0490070991</v>
      </c>
      <c r="M16">
        <v>3407749.4981984999</v>
      </c>
      <c r="N16">
        <v>5.7173485560290196</v>
      </c>
      <c r="O16">
        <v>6.6739313902261799</v>
      </c>
      <c r="P16">
        <v>141</v>
      </c>
      <c r="Q16">
        <v>20774222.545701001</v>
      </c>
      <c r="R16">
        <v>3930073.1938804402</v>
      </c>
      <c r="S16">
        <v>6.5936766514085603</v>
      </c>
      <c r="T16">
        <v>117.277755155389</v>
      </c>
      <c r="U16">
        <v>17279107.696867201</v>
      </c>
      <c r="V16">
        <v>5.7622489006058002</v>
      </c>
      <c r="W16">
        <v>62.092661763357803</v>
      </c>
      <c r="X16">
        <v>9148416.8363612406</v>
      </c>
      <c r="Y16">
        <v>6.23475228268273</v>
      </c>
      <c r="Z16">
        <v>86.098900778155198</v>
      </c>
      <c r="AA16">
        <v>12685373.941174701</v>
      </c>
    </row>
    <row r="17" spans="1:2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188903.15621356899</v>
      </c>
      <c r="H17">
        <v>4.8695495630074204</v>
      </c>
      <c r="I17">
        <v>9589.2159235477393</v>
      </c>
      <c r="J17">
        <v>2.2638299904182198E-2</v>
      </c>
      <c r="K17">
        <v>50.354725853711898</v>
      </c>
      <c r="L17">
        <v>482862.33898229501</v>
      </c>
      <c r="M17">
        <v>159529.72249176301</v>
      </c>
      <c r="N17">
        <v>4.1123605662162097</v>
      </c>
      <c r="O17">
        <v>5.6615786699527204</v>
      </c>
      <c r="P17">
        <v>165</v>
      </c>
      <c r="Q17">
        <v>1582220.62738538</v>
      </c>
      <c r="R17">
        <v>209291.375772378</v>
      </c>
      <c r="S17">
        <v>5.3951175187426497</v>
      </c>
      <c r="T17">
        <v>117.277755155389</v>
      </c>
      <c r="U17">
        <v>1124601.7172139899</v>
      </c>
      <c r="V17">
        <v>4.4141006975083101</v>
      </c>
      <c r="W17">
        <v>62.092661763357803</v>
      </c>
      <c r="X17">
        <v>595419.94091665396</v>
      </c>
      <c r="Y17">
        <v>4.9295424310172198</v>
      </c>
      <c r="Z17">
        <v>86.098900778155198</v>
      </c>
      <c r="AA17">
        <v>825620.95034184295</v>
      </c>
    </row>
    <row r="18" spans="1:2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7113596.2944162004</v>
      </c>
      <c r="H18">
        <v>4.4328208881909896</v>
      </c>
      <c r="I18">
        <v>396681.27945920301</v>
      </c>
      <c r="J18" s="1">
        <v>5.0891689507915003E-6</v>
      </c>
      <c r="K18">
        <v>81.115940796051603</v>
      </c>
      <c r="L18">
        <v>32177175.179514699</v>
      </c>
      <c r="M18">
        <v>9849936.6723387409</v>
      </c>
      <c r="N18">
        <v>6.1379649928651103</v>
      </c>
      <c r="O18">
        <v>6.5992335506748798</v>
      </c>
      <c r="P18">
        <v>144</v>
      </c>
      <c r="Q18">
        <v>57122104.242125303</v>
      </c>
      <c r="R18">
        <v>10456826.757999299</v>
      </c>
      <c r="S18">
        <v>6.5161471298896796</v>
      </c>
      <c r="T18">
        <v>117.277755155389</v>
      </c>
      <c r="U18">
        <v>46521889.967142701</v>
      </c>
      <c r="V18">
        <v>5.8163360778843698</v>
      </c>
      <c r="W18">
        <v>62.092661763357803</v>
      </c>
      <c r="X18">
        <v>24630996.5133163</v>
      </c>
      <c r="Y18">
        <v>6.2082331622666898</v>
      </c>
      <c r="Z18">
        <v>86.098900778155198</v>
      </c>
      <c r="AA18">
        <v>34153822.120709598</v>
      </c>
    </row>
    <row r="19" spans="1:2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96787.214402298705</v>
      </c>
      <c r="H19">
        <v>1.16052444776734</v>
      </c>
      <c r="I19">
        <v>20615.618610054298</v>
      </c>
      <c r="J19" s="1">
        <v>7.9197384117104397E-5</v>
      </c>
      <c r="K19">
        <v>37.849956778090302</v>
      </c>
      <c r="L19">
        <v>780300.273344149</v>
      </c>
      <c r="M19">
        <v>148058.53064057301</v>
      </c>
      <c r="N19">
        <v>1.77529176317336</v>
      </c>
      <c r="O19">
        <v>2.67559426937872</v>
      </c>
      <c r="P19">
        <v>165</v>
      </c>
      <c r="Q19">
        <v>3401577.0706589501</v>
      </c>
      <c r="R19">
        <v>212666.89779934101</v>
      </c>
      <c r="S19">
        <v>2.5499766229568501</v>
      </c>
      <c r="T19">
        <v>117.277755155389</v>
      </c>
      <c r="U19">
        <v>2417753.4717268199</v>
      </c>
      <c r="V19">
        <v>2.0866643448525499</v>
      </c>
      <c r="W19">
        <v>62.092661763357803</v>
      </c>
      <c r="X19">
        <v>1280078.63339648</v>
      </c>
      <c r="Y19">
        <v>2.33013037724709</v>
      </c>
      <c r="Z19">
        <v>86.098900778155198</v>
      </c>
      <c r="AA19">
        <v>1774982.10118735</v>
      </c>
    </row>
    <row r="20" spans="1:27" hidden="1" x14ac:dyDescent="0.3">
      <c r="A20" t="s">
        <v>43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4275707.7669065902</v>
      </c>
      <c r="H20">
        <v>3.6531775420885899</v>
      </c>
      <c r="I20">
        <v>289314.30637417297</v>
      </c>
      <c r="J20">
        <v>8.9479573382498304E-2</v>
      </c>
      <c r="K20">
        <v>49.496442402804497</v>
      </c>
      <c r="L20">
        <v>14320028.9017566</v>
      </c>
      <c r="M20">
        <v>5546320.1301050698</v>
      </c>
      <c r="N20">
        <v>4.7387925567216103</v>
      </c>
      <c r="O20">
        <v>5.6058979178909896</v>
      </c>
      <c r="P20">
        <v>148</v>
      </c>
      <c r="Q20">
        <v>42818517.343377598</v>
      </c>
      <c r="R20">
        <v>6461964.2346984604</v>
      </c>
      <c r="S20">
        <v>5.5211216263873002</v>
      </c>
      <c r="T20">
        <v>117.277755155389</v>
      </c>
      <c r="U20">
        <v>33930132.385901302</v>
      </c>
      <c r="V20">
        <v>4.9461543671412596</v>
      </c>
      <c r="W20">
        <v>62.092661763357803</v>
      </c>
      <c r="X20">
        <v>17964295.368992001</v>
      </c>
      <c r="Y20">
        <v>5.2630072913988402</v>
      </c>
      <c r="Z20">
        <v>86.098900778155198</v>
      </c>
      <c r="AA20">
        <v>24909643.7582107</v>
      </c>
    </row>
    <row r="21" spans="1:27" hidden="1" x14ac:dyDescent="0.3">
      <c r="A21" t="s">
        <v>44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3563902.71740002</v>
      </c>
      <c r="H21">
        <v>4.6966539550854396</v>
      </c>
      <c r="I21">
        <v>187572.839107465</v>
      </c>
      <c r="J21">
        <v>2.7110171288673899E-3</v>
      </c>
      <c r="K21">
        <v>22.0577542936539</v>
      </c>
      <c r="L21">
        <v>4137435.5971955298</v>
      </c>
      <c r="M21">
        <v>3386076.2293722401</v>
      </c>
      <c r="N21">
        <v>4.4623070762447199</v>
      </c>
      <c r="O21">
        <v>6.0844093169092099</v>
      </c>
      <c r="P21">
        <v>144</v>
      </c>
      <c r="Q21">
        <v>27010488.831475001</v>
      </c>
      <c r="R21">
        <v>4559556.8109328104</v>
      </c>
      <c r="S21">
        <v>6.0087668568930503</v>
      </c>
      <c r="T21">
        <v>117.277755155389</v>
      </c>
      <c r="U21">
        <v>21998121.498646401</v>
      </c>
      <c r="V21">
        <v>5.3554747734674502</v>
      </c>
      <c r="W21">
        <v>62.092661763357803</v>
      </c>
      <c r="X21">
        <v>11646896.8546925</v>
      </c>
      <c r="Y21">
        <v>5.7219779360802701</v>
      </c>
      <c r="Z21">
        <v>86.098900778155198</v>
      </c>
      <c r="AA21">
        <v>16149815.262990501</v>
      </c>
    </row>
    <row r="22" spans="1:2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377592.759193354</v>
      </c>
      <c r="H22">
        <v>2.0125599330587498</v>
      </c>
      <c r="I22">
        <v>46377.518724882</v>
      </c>
      <c r="J22">
        <v>2.1899706925205902E-3</v>
      </c>
      <c r="K22">
        <v>32.349411220556703</v>
      </c>
      <c r="L22">
        <v>1500285.42462028</v>
      </c>
      <c r="M22">
        <v>443937.64369786403</v>
      </c>
      <c r="N22">
        <v>2.36617650293798</v>
      </c>
      <c r="O22">
        <v>2.9326884368190602</v>
      </c>
      <c r="P22">
        <v>129</v>
      </c>
      <c r="Q22">
        <v>5982699.9155097799</v>
      </c>
      <c r="R22">
        <v>548560.26314075105</v>
      </c>
      <c r="S22">
        <v>2.9238124396869298</v>
      </c>
      <c r="T22">
        <v>117.277755155389</v>
      </c>
      <c r="U22">
        <v>5439051.2857311703</v>
      </c>
      <c r="V22">
        <v>2.6601177213351699</v>
      </c>
      <c r="W22">
        <v>62.092661763357803</v>
      </c>
      <c r="X22">
        <v>2879703.5836078902</v>
      </c>
      <c r="Y22">
        <v>2.8198129541685</v>
      </c>
      <c r="Z22">
        <v>86.098900778155198</v>
      </c>
      <c r="AA22">
        <v>3993053.3830306502</v>
      </c>
    </row>
    <row r="23" spans="1:2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398246.04507780803</v>
      </c>
      <c r="H23">
        <v>3.3290932588074398</v>
      </c>
      <c r="I23">
        <v>29570.4670763016</v>
      </c>
      <c r="J23">
        <v>0</v>
      </c>
      <c r="K23">
        <v>12.775221762642399</v>
      </c>
      <c r="L23">
        <v>377769.274524668</v>
      </c>
      <c r="M23">
        <v>387903.48807933897</v>
      </c>
      <c r="N23">
        <v>3.2426358106846198</v>
      </c>
      <c r="O23">
        <v>7.2728887799475803</v>
      </c>
      <c r="P23">
        <v>164</v>
      </c>
      <c r="Q23">
        <v>4849556.6005134601</v>
      </c>
      <c r="R23">
        <v>824153.51366758405</v>
      </c>
      <c r="S23">
        <v>6.8894190927550101</v>
      </c>
      <c r="T23">
        <v>117.277755155389</v>
      </c>
      <c r="U23">
        <v>3467957.9976049801</v>
      </c>
      <c r="V23">
        <v>5.4439709940779499</v>
      </c>
      <c r="W23">
        <v>62.092661763357803</v>
      </c>
      <c r="X23">
        <v>1836109.0103533</v>
      </c>
      <c r="Y23">
        <v>6.2048579039712104</v>
      </c>
      <c r="Z23">
        <v>86.098900778155198</v>
      </c>
      <c r="AA23">
        <v>2545984.7107661902</v>
      </c>
    </row>
    <row r="24" spans="1:2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662387.48635625001</v>
      </c>
      <c r="H24">
        <v>7.8164643875716804</v>
      </c>
      <c r="I24">
        <v>20947.608082598999</v>
      </c>
      <c r="J24">
        <v>1.65910297600573E-3</v>
      </c>
      <c r="K24">
        <v>23.413210287398101</v>
      </c>
      <c r="L24">
        <v>490450.75305588997</v>
      </c>
      <c r="M24">
        <v>652514.59177580103</v>
      </c>
      <c r="N24">
        <v>7.6999598785344698</v>
      </c>
      <c r="O24">
        <v>8.5387629609686808</v>
      </c>
      <c r="P24">
        <v>138</v>
      </c>
      <c r="Q24">
        <v>2890769.9153986601</v>
      </c>
      <c r="R24">
        <v>721215.01883451897</v>
      </c>
      <c r="S24">
        <v>8.5106552080453</v>
      </c>
      <c r="T24">
        <v>117.277755155389</v>
      </c>
      <c r="U24">
        <v>2456688.4518020898</v>
      </c>
      <c r="V24">
        <v>8.1696498549850691</v>
      </c>
      <c r="W24">
        <v>62.092661763357803</v>
      </c>
      <c r="X24">
        <v>1300692.7434242</v>
      </c>
      <c r="Y24">
        <v>8.3655480032372491</v>
      </c>
      <c r="Z24">
        <v>86.098900778155198</v>
      </c>
      <c r="AA24">
        <v>1803566.02984337</v>
      </c>
    </row>
    <row r="25" spans="1:2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13241.0013028666</v>
      </c>
      <c r="H25">
        <v>3.0096284885223898</v>
      </c>
      <c r="I25">
        <v>1087.52841565476</v>
      </c>
      <c r="J25" s="1">
        <v>1.4344452864383999E-7</v>
      </c>
      <c r="K25">
        <v>12.440247514319999</v>
      </c>
      <c r="L25">
        <v>13529.1226696015</v>
      </c>
      <c r="M25">
        <v>12797.507464563299</v>
      </c>
      <c r="N25">
        <v>2.9088240508736298</v>
      </c>
      <c r="O25">
        <v>6.7876242219321101</v>
      </c>
      <c r="P25">
        <v>168</v>
      </c>
      <c r="Q25">
        <v>182704.77382999999</v>
      </c>
      <c r="R25">
        <v>28024.423290136601</v>
      </c>
      <c r="S25">
        <v>6.3698432451740397</v>
      </c>
      <c r="T25">
        <v>117.277755155389</v>
      </c>
      <c r="U25">
        <v>127542.89125568701</v>
      </c>
      <c r="V25">
        <v>4.9844288260275604</v>
      </c>
      <c r="W25">
        <v>62.092661763357803</v>
      </c>
      <c r="X25">
        <v>67527.534071291593</v>
      </c>
      <c r="Y25">
        <v>5.7063163534035803</v>
      </c>
      <c r="Z25">
        <v>86.098900778155198</v>
      </c>
      <c r="AA25">
        <v>93635.001152883793</v>
      </c>
    </row>
    <row r="26" spans="1:2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234402.18258867101</v>
      </c>
      <c r="H26">
        <v>3.6443468989179899</v>
      </c>
      <c r="I26">
        <v>15899.175944861699</v>
      </c>
      <c r="J26" s="1">
        <v>3.2894786852771199E-7</v>
      </c>
      <c r="K26">
        <v>12.887045077051599</v>
      </c>
      <c r="L26">
        <v>204893.39708940801</v>
      </c>
      <c r="M26">
        <v>229962.730414972</v>
      </c>
      <c r="N26">
        <v>3.5753249146367998</v>
      </c>
      <c r="O26">
        <v>7.1139871261675802</v>
      </c>
      <c r="P26">
        <v>168</v>
      </c>
      <c r="Q26">
        <v>2671061.5587367699</v>
      </c>
      <c r="R26">
        <v>433384.97960814898</v>
      </c>
      <c r="S26">
        <v>6.7380140791783498</v>
      </c>
      <c r="T26">
        <v>117.277755155389</v>
      </c>
      <c r="U26">
        <v>1864619.66363394</v>
      </c>
      <c r="V26">
        <v>5.4667037023365701</v>
      </c>
      <c r="W26">
        <v>62.092661763357803</v>
      </c>
      <c r="X26">
        <v>987222.15426041395</v>
      </c>
      <c r="Y26">
        <v>6.1301668415416204</v>
      </c>
      <c r="Z26">
        <v>86.098900778155198</v>
      </c>
      <c r="AA26">
        <v>1368901.5721310801</v>
      </c>
    </row>
    <row r="27" spans="1:27" hidden="1" x14ac:dyDescent="0.3">
      <c r="A27" t="s">
        <v>50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4478890.1813956797</v>
      </c>
      <c r="H27">
        <v>2.2704859586106201</v>
      </c>
      <c r="I27">
        <v>487623.09626062697</v>
      </c>
      <c r="J27">
        <v>1.6749316418941399E-2</v>
      </c>
      <c r="K27">
        <v>22.6733337979109</v>
      </c>
      <c r="L27">
        <v>11056041.229087999</v>
      </c>
      <c r="M27">
        <v>4338710.1454873802</v>
      </c>
      <c r="N27">
        <v>2.1994244254367601</v>
      </c>
      <c r="O27">
        <v>2.6491289644937299</v>
      </c>
      <c r="P27">
        <v>132</v>
      </c>
      <c r="Q27">
        <v>64366248.706402801</v>
      </c>
      <c r="R27">
        <v>5209497.9462597901</v>
      </c>
      <c r="S27">
        <v>2.6408533050274299</v>
      </c>
      <c r="T27">
        <v>117.277755155389</v>
      </c>
      <c r="U27">
        <v>57187342.091366298</v>
      </c>
      <c r="V27">
        <v>2.4650160886913999</v>
      </c>
      <c r="W27">
        <v>62.092661763357803</v>
      </c>
      <c r="X27">
        <v>30277815.9841123</v>
      </c>
      <c r="Y27">
        <v>2.5696044624422698</v>
      </c>
      <c r="Z27">
        <v>86.098900778155198</v>
      </c>
      <c r="AA27">
        <v>41983812.582080498</v>
      </c>
    </row>
    <row r="28" spans="1:27" hidden="1" x14ac:dyDescent="0.3">
      <c r="A28" t="s">
        <v>51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5402356.2053752802</v>
      </c>
      <c r="H28">
        <v>2.2607826192530802</v>
      </c>
      <c r="I28">
        <v>590686.5534488</v>
      </c>
      <c r="J28">
        <v>1.9069897612623099E-3</v>
      </c>
      <c r="K28">
        <v>22.490046258070301</v>
      </c>
      <c r="L28">
        <v>13284567.9110836</v>
      </c>
      <c r="M28">
        <v>5214699.1512766099</v>
      </c>
      <c r="N28">
        <v>2.1822517356611399</v>
      </c>
      <c r="O28">
        <v>2.5908000117513499</v>
      </c>
      <c r="P28">
        <v>114</v>
      </c>
      <c r="Q28">
        <v>67338267.093163207</v>
      </c>
      <c r="R28">
        <v>6189351.4271048699</v>
      </c>
      <c r="S28">
        <v>2.5901250489416601</v>
      </c>
      <c r="T28">
        <v>117.277755155389</v>
      </c>
      <c r="U28">
        <v>69274392.988948703</v>
      </c>
      <c r="V28">
        <v>2.4603467206274798</v>
      </c>
      <c r="W28">
        <v>62.092661763357803</v>
      </c>
      <c r="X28">
        <v>36677300.371459901</v>
      </c>
      <c r="Y28">
        <v>2.5536819616418298</v>
      </c>
      <c r="Z28">
        <v>86.098900778155198</v>
      </c>
      <c r="AA28">
        <v>50857462.956378698</v>
      </c>
    </row>
    <row r="29" spans="1:2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360294.21044482599</v>
      </c>
      <c r="H29">
        <v>5.2039581936050201</v>
      </c>
      <c r="I29">
        <v>17114.182495117198</v>
      </c>
      <c r="J29">
        <v>7.4484771448673201E-2</v>
      </c>
      <c r="K29">
        <v>36.839938313482499</v>
      </c>
      <c r="L29">
        <v>630485.42740579799</v>
      </c>
      <c r="M29">
        <v>314541.07106555998</v>
      </c>
      <c r="N29">
        <v>4.54311653239174</v>
      </c>
      <c r="O29">
        <v>6.6916033386636498</v>
      </c>
      <c r="P29">
        <v>161</v>
      </c>
      <c r="Q29">
        <v>2755383.38171387</v>
      </c>
      <c r="R29">
        <v>445057.28111554898</v>
      </c>
      <c r="S29">
        <v>6.42824507733659</v>
      </c>
      <c r="T29">
        <v>117.277755155389</v>
      </c>
      <c r="U29">
        <v>2007112.9043469899</v>
      </c>
      <c r="V29">
        <v>5.3303726384191901</v>
      </c>
      <c r="W29">
        <v>62.092661763357803</v>
      </c>
      <c r="X29">
        <v>1062665.1450256901</v>
      </c>
      <c r="Y29">
        <v>5.9129305883376002</v>
      </c>
      <c r="Z29">
        <v>86.098900778155198</v>
      </c>
      <c r="AA29">
        <v>1473512.3005463399</v>
      </c>
    </row>
    <row r="30" spans="1:2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816516.56826512201</v>
      </c>
      <c r="H30">
        <v>4.3321992362466002</v>
      </c>
      <c r="I30">
        <v>46589.629237651803</v>
      </c>
      <c r="J30">
        <v>2.8167844527591902E-2</v>
      </c>
      <c r="K30">
        <v>40.1495122638485</v>
      </c>
      <c r="L30">
        <v>1870550.8904452601</v>
      </c>
      <c r="M30">
        <v>707820.14832001703</v>
      </c>
      <c r="N30">
        <v>3.7554876718144801</v>
      </c>
      <c r="O30">
        <v>5.3748514527903</v>
      </c>
      <c r="P30">
        <v>150</v>
      </c>
      <c r="Q30">
        <v>6988444.38564777</v>
      </c>
      <c r="R30">
        <v>985383.52369510895</v>
      </c>
      <c r="S30">
        <v>5.2281581472769698</v>
      </c>
      <c r="T30">
        <v>117.277755155389</v>
      </c>
      <c r="U30">
        <v>5463927.1305136597</v>
      </c>
      <c r="V30">
        <v>4.3355275005997402</v>
      </c>
      <c r="W30">
        <v>62.092661763357803</v>
      </c>
      <c r="X30">
        <v>2892874.08993376</v>
      </c>
      <c r="Y30">
        <v>4.82338701617432</v>
      </c>
      <c r="Z30">
        <v>86.098900778155198</v>
      </c>
      <c r="AA30">
        <v>4011315.86502362</v>
      </c>
    </row>
    <row r="31" spans="1:27" hidden="1" x14ac:dyDescent="0.3">
      <c r="A31" t="s">
        <v>54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13414319.9466474</v>
      </c>
      <c r="H31">
        <v>5.2783049738199601</v>
      </c>
      <c r="I31">
        <v>628212.90719294501</v>
      </c>
      <c r="J31">
        <v>2.9419307457889399E-2</v>
      </c>
      <c r="K31">
        <v>40.694356187658997</v>
      </c>
      <c r="L31">
        <v>25564719.806994502</v>
      </c>
      <c r="M31">
        <v>12256159.125731301</v>
      </c>
      <c r="N31">
        <v>4.8225885419890204</v>
      </c>
      <c r="O31">
        <v>6.6794496828096799</v>
      </c>
      <c r="P31">
        <v>168</v>
      </c>
      <c r="Q31">
        <v>105539768.408415</v>
      </c>
      <c r="R31">
        <v>16234464.2391256</v>
      </c>
      <c r="S31">
        <v>6.3879834148502601</v>
      </c>
      <c r="T31">
        <v>117.277755155389</v>
      </c>
      <c r="U31">
        <v>73675399.515229106</v>
      </c>
      <c r="V31">
        <v>5.3962783064098003</v>
      </c>
      <c r="W31">
        <v>62.092661763357803</v>
      </c>
      <c r="X31">
        <v>39007411.561707199</v>
      </c>
      <c r="Y31">
        <v>5.91407608558624</v>
      </c>
      <c r="Z31">
        <v>86.098900778155198</v>
      </c>
      <c r="AA31">
        <v>54088440.763961799</v>
      </c>
    </row>
    <row r="32" spans="1:2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3461249.99397875</v>
      </c>
      <c r="H32">
        <v>3.3354464605909002</v>
      </c>
      <c r="I32">
        <v>256514.351605114</v>
      </c>
      <c r="J32">
        <v>4.0528724228364302E-4</v>
      </c>
      <c r="K32">
        <v>25.610829956022201</v>
      </c>
      <c r="L32">
        <v>6569545.4402378798</v>
      </c>
      <c r="M32">
        <v>3406871.7244744799</v>
      </c>
      <c r="N32">
        <v>3.28304463845538</v>
      </c>
      <c r="O32">
        <v>3.7400387942743798</v>
      </c>
      <c r="P32">
        <v>129</v>
      </c>
      <c r="Q32">
        <v>33090351.357059799</v>
      </c>
      <c r="R32">
        <v>3875435.0002019699</v>
      </c>
      <c r="S32">
        <v>3.7345773859618898</v>
      </c>
      <c r="T32">
        <v>117.277755155389</v>
      </c>
      <c r="U32">
        <v>30083427.321387898</v>
      </c>
      <c r="V32">
        <v>3.5495924381124802</v>
      </c>
      <c r="W32">
        <v>62.092661763357803</v>
      </c>
      <c r="X32">
        <v>15927658.871663401</v>
      </c>
      <c r="Y32">
        <v>3.6623507861164399</v>
      </c>
      <c r="Z32">
        <v>86.098900778155198</v>
      </c>
      <c r="AA32">
        <v>22085603.707021601</v>
      </c>
    </row>
    <row r="33" spans="1:2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13784808.1303374</v>
      </c>
      <c r="H33">
        <v>5.18403541402885</v>
      </c>
      <c r="I33">
        <v>657302.73605201498</v>
      </c>
      <c r="J33">
        <v>2.25434420341372E-3</v>
      </c>
      <c r="K33">
        <v>39.424189534444899</v>
      </c>
      <c r="L33">
        <v>25913627.6476238</v>
      </c>
      <c r="M33">
        <v>12837085.8170121</v>
      </c>
      <c r="N33">
        <v>4.8276266785216198</v>
      </c>
      <c r="O33">
        <v>6.0108798243688204</v>
      </c>
      <c r="P33">
        <v>153</v>
      </c>
      <c r="Q33">
        <v>100567318.61595801</v>
      </c>
      <c r="R33">
        <v>15678031.599411501</v>
      </c>
      <c r="S33">
        <v>5.8960175771139802</v>
      </c>
      <c r="T33">
        <v>117.277755155389</v>
      </c>
      <c r="U33">
        <v>77086989.341675207</v>
      </c>
      <c r="V33">
        <v>5.2544428109529999</v>
      </c>
      <c r="W33">
        <v>62.092661763357803</v>
      </c>
      <c r="X33">
        <v>40813676.465807401</v>
      </c>
      <c r="Y33">
        <v>5.6027837738781896</v>
      </c>
      <c r="Z33">
        <v>86.098900778155198</v>
      </c>
      <c r="AA33">
        <v>56593043.052552402</v>
      </c>
    </row>
    <row r="34" spans="1:27" hidden="1" x14ac:dyDescent="0.3">
      <c r="A34" t="s">
        <v>57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14093978.2714177</v>
      </c>
      <c r="H34">
        <v>5.7709083494212603</v>
      </c>
      <c r="I34">
        <v>603701.27721725102</v>
      </c>
      <c r="J34">
        <v>4.1880529373861997E-4</v>
      </c>
      <c r="K34">
        <v>38.066994028535802</v>
      </c>
      <c r="L34">
        <v>22981092.914848499</v>
      </c>
      <c r="M34">
        <v>13233820.553924801</v>
      </c>
      <c r="N34">
        <v>5.4187089023875297</v>
      </c>
      <c r="O34">
        <v>6.6246138468346496</v>
      </c>
      <c r="P34">
        <v>161</v>
      </c>
      <c r="Q34">
        <v>97195905.631977499</v>
      </c>
      <c r="R34">
        <v>15802657.6880985</v>
      </c>
      <c r="S34">
        <v>6.4705427693355402</v>
      </c>
      <c r="T34">
        <v>117.277755155389</v>
      </c>
      <c r="U34">
        <v>70800730.576480195</v>
      </c>
      <c r="V34">
        <v>5.8429544479682001</v>
      </c>
      <c r="W34">
        <v>62.092661763357803</v>
      </c>
      <c r="X34">
        <v>37485419.212357901</v>
      </c>
      <c r="Y34">
        <v>6.1753580629173799</v>
      </c>
      <c r="Z34">
        <v>86.098900778155198</v>
      </c>
      <c r="AA34">
        <v>51978016.366773702</v>
      </c>
    </row>
    <row r="35" spans="1:27" hidden="1" x14ac:dyDescent="0.3">
      <c r="A35" t="s">
        <v>58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23527484.059204299</v>
      </c>
      <c r="H35">
        <v>4.9603473638063704</v>
      </c>
      <c r="I35">
        <v>1172454.6992148</v>
      </c>
      <c r="J35">
        <v>2.5847025869736799E-2</v>
      </c>
      <c r="K35">
        <v>44.712670769032698</v>
      </c>
      <c r="L35">
        <v>52423580.957596697</v>
      </c>
      <c r="M35">
        <v>21103447.087313499</v>
      </c>
      <c r="N35">
        <v>4.4492827139258004</v>
      </c>
      <c r="O35">
        <v>6.3720025691461801</v>
      </c>
      <c r="P35">
        <v>165</v>
      </c>
      <c r="Q35">
        <v>193455025.370442</v>
      </c>
      <c r="R35">
        <v>28785270.280473702</v>
      </c>
      <c r="S35">
        <v>6.0688571371634499</v>
      </c>
      <c r="T35">
        <v>117.277755155389</v>
      </c>
      <c r="U35">
        <v>137502855.145298</v>
      </c>
      <c r="V35">
        <v>4.9644960407585703</v>
      </c>
      <c r="W35">
        <v>62.092661763357803</v>
      </c>
      <c r="X35">
        <v>72800833.071204007</v>
      </c>
      <c r="Y35">
        <v>5.5442598564014096</v>
      </c>
      <c r="Z35">
        <v>86.098900778155198</v>
      </c>
      <c r="AA35">
        <v>100947060.814577</v>
      </c>
    </row>
    <row r="36" spans="1:27" hidden="1" x14ac:dyDescent="0.3">
      <c r="A36" t="s">
        <v>59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3655043.80692086</v>
      </c>
      <c r="H36">
        <v>3.9976058381563102</v>
      </c>
      <c r="I36">
        <v>226008.769078938</v>
      </c>
      <c r="J36" s="1">
        <v>2.71489020647001E-6</v>
      </c>
      <c r="K36">
        <v>12.6026181470988</v>
      </c>
      <c r="L36">
        <v>2848302.2145976801</v>
      </c>
      <c r="M36">
        <v>3579059.7675427301</v>
      </c>
      <c r="N36">
        <v>3.91450033916077</v>
      </c>
      <c r="O36">
        <v>7.5790285513340701</v>
      </c>
      <c r="P36">
        <v>171</v>
      </c>
      <c r="Q36">
        <v>38647499.512498297</v>
      </c>
      <c r="R36">
        <v>6547582.8297862299</v>
      </c>
      <c r="S36">
        <v>7.1612425811705602</v>
      </c>
      <c r="T36">
        <v>117.277755155389</v>
      </c>
      <c r="U36">
        <v>26505801.083010402</v>
      </c>
      <c r="V36">
        <v>5.8502659693065304</v>
      </c>
      <c r="W36">
        <v>62.092661763357803</v>
      </c>
      <c r="X36">
        <v>14033486.0539713</v>
      </c>
      <c r="Y36">
        <v>6.5303782578707903</v>
      </c>
      <c r="Z36">
        <v>86.098900778155198</v>
      </c>
      <c r="AA36">
        <v>19459106.583920401</v>
      </c>
    </row>
    <row r="37" spans="1:27" hidden="1" x14ac:dyDescent="0.3">
      <c r="A37" t="s">
        <v>60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2126511.8437861102</v>
      </c>
      <c r="H37">
        <v>4.2793307561422198</v>
      </c>
      <c r="I37">
        <v>122835.7056337</v>
      </c>
      <c r="J37">
        <v>3.9228498259135198E-3</v>
      </c>
      <c r="K37">
        <v>21.642977178169701</v>
      </c>
      <c r="L37">
        <v>2658530.37369454</v>
      </c>
      <c r="M37">
        <v>2057359.2931284001</v>
      </c>
      <c r="N37">
        <v>4.1401701689298998</v>
      </c>
      <c r="O37">
        <v>4.9089475589989702</v>
      </c>
      <c r="P37">
        <v>128</v>
      </c>
      <c r="Q37">
        <v>15722970.321113599</v>
      </c>
      <c r="R37">
        <v>2435792.3014610098</v>
      </c>
      <c r="S37">
        <v>4.90171777865958</v>
      </c>
      <c r="T37">
        <v>117.277755155389</v>
      </c>
      <c r="U37">
        <v>14405895.8096484</v>
      </c>
      <c r="V37">
        <v>4.6152516415805298</v>
      </c>
      <c r="W37">
        <v>62.092661763357803</v>
      </c>
      <c r="X37">
        <v>7627195.92237671</v>
      </c>
      <c r="Y37">
        <v>4.7911630869666801</v>
      </c>
      <c r="Z37">
        <v>86.098900778155198</v>
      </c>
      <c r="AA37">
        <v>10576019.2313706</v>
      </c>
    </row>
    <row r="38" spans="1:2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57737982.321388699</v>
      </c>
      <c r="H38">
        <v>5.3419797238574498</v>
      </c>
      <c r="I38">
        <v>2671726.7706964901</v>
      </c>
      <c r="J38">
        <v>2.1425278528332298E-3</v>
      </c>
      <c r="K38">
        <v>61.9443019705677</v>
      </c>
      <c r="L38">
        <v>165498249.866873</v>
      </c>
      <c r="M38">
        <v>54708879.392874897</v>
      </c>
      <c r="N38">
        <v>5.0617238892228604</v>
      </c>
      <c r="O38">
        <v>6.1119370868120999</v>
      </c>
      <c r="P38">
        <v>162</v>
      </c>
      <c r="Q38">
        <v>432819736.85283101</v>
      </c>
      <c r="R38">
        <v>63785387.462833203</v>
      </c>
      <c r="S38">
        <v>5.9014920993978102</v>
      </c>
      <c r="T38">
        <v>117.277755155389</v>
      </c>
      <c r="U38">
        <v>313334118.05584002</v>
      </c>
      <c r="V38">
        <v>5.0648322733097704</v>
      </c>
      <c r="W38">
        <v>62.092661763357803</v>
      </c>
      <c r="X38">
        <v>165894626.69696501</v>
      </c>
      <c r="Y38">
        <v>5.5071199744656001</v>
      </c>
      <c r="Z38">
        <v>86.098900778155198</v>
      </c>
      <c r="AA38">
        <v>230032738.136538</v>
      </c>
    </row>
    <row r="39" spans="1:27" hidden="1" x14ac:dyDescent="0.3">
      <c r="A39" t="s">
        <v>62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1682461.39738237</v>
      </c>
      <c r="H39">
        <v>2.69166998427148</v>
      </c>
      <c r="I39">
        <v>154509.77891592099</v>
      </c>
      <c r="J39">
        <v>6.5379790600731298E-3</v>
      </c>
      <c r="K39">
        <v>23.020825578452001</v>
      </c>
      <c r="L39">
        <v>3556942.6705886</v>
      </c>
      <c r="M39">
        <v>1653639.67965865</v>
      </c>
      <c r="N39">
        <v>2.6455598312464002</v>
      </c>
      <c r="O39">
        <v>2.8816255523148602</v>
      </c>
      <c r="P39">
        <v>107</v>
      </c>
      <c r="Q39">
        <v>16532546.344003599</v>
      </c>
      <c r="R39">
        <v>1799093.0995382599</v>
      </c>
      <c r="S39">
        <v>2.8782621119695802</v>
      </c>
      <c r="T39">
        <v>117.277755155389</v>
      </c>
      <c r="U39">
        <v>18120560.020814601</v>
      </c>
      <c r="V39">
        <v>2.8138101943273299</v>
      </c>
      <c r="W39">
        <v>62.092661763357803</v>
      </c>
      <c r="X39">
        <v>9593923.4413574804</v>
      </c>
      <c r="Y39">
        <v>2.8667682848136602</v>
      </c>
      <c r="Z39">
        <v>86.098900778155198</v>
      </c>
      <c r="AA39">
        <v>13303122.124136601</v>
      </c>
    </row>
    <row r="40" spans="1:27" hidden="1" x14ac:dyDescent="0.3">
      <c r="A40" t="s">
        <v>63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1338467.96338927</v>
      </c>
      <c r="H40">
        <v>1.54474019210327</v>
      </c>
      <c r="I40">
        <v>214183.10410285799</v>
      </c>
      <c r="J40">
        <v>1.6768046747283501E-3</v>
      </c>
      <c r="K40">
        <v>22.939906025198699</v>
      </c>
      <c r="L40">
        <v>4913340.2803049004</v>
      </c>
      <c r="M40">
        <v>1329658.47212434</v>
      </c>
      <c r="N40">
        <v>1.53457306401269</v>
      </c>
      <c r="O40">
        <v>1.56609220236014</v>
      </c>
      <c r="P40">
        <v>72</v>
      </c>
      <c r="Q40">
        <v>15421183.495405801</v>
      </c>
      <c r="R40">
        <v>1334485.6616889799</v>
      </c>
      <c r="S40">
        <v>1.54014417511834</v>
      </c>
      <c r="T40">
        <v>117.277755155389</v>
      </c>
      <c r="U40">
        <v>25118913.641396001</v>
      </c>
      <c r="V40">
        <v>1.5647252309650601</v>
      </c>
      <c r="W40">
        <v>62.092661763357803</v>
      </c>
      <c r="X40">
        <v>13299199.038484801</v>
      </c>
      <c r="Y40">
        <v>1.56367642204295</v>
      </c>
      <c r="Z40">
        <v>86.098900778155198</v>
      </c>
      <c r="AA40">
        <v>18440929.8285092</v>
      </c>
    </row>
    <row r="41" spans="1:2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292371.07194552402</v>
      </c>
      <c r="H41">
        <v>4.5161789834328996</v>
      </c>
      <c r="I41">
        <v>16002.798205180599</v>
      </c>
      <c r="J41">
        <v>1.4504704063924401E-2</v>
      </c>
      <c r="K41">
        <v>36.909464363663297</v>
      </c>
      <c r="L41">
        <v>590654.71007300704</v>
      </c>
      <c r="M41">
        <v>238054.45771391701</v>
      </c>
      <c r="N41">
        <v>3.6771645419161998</v>
      </c>
      <c r="O41">
        <v>5.9761253817480497</v>
      </c>
      <c r="P41">
        <v>160</v>
      </c>
      <c r="Q41">
        <v>2560447.71282889</v>
      </c>
      <c r="R41">
        <v>368871.879323581</v>
      </c>
      <c r="S41">
        <v>5.6978668166286699</v>
      </c>
      <c r="T41">
        <v>117.277755155389</v>
      </c>
      <c r="U41">
        <v>1876772.2497082599</v>
      </c>
      <c r="V41">
        <v>4.5206839708936197</v>
      </c>
      <c r="W41">
        <v>62.092661763357803</v>
      </c>
      <c r="X41">
        <v>993656.336221545</v>
      </c>
      <c r="Y41">
        <v>5.1460579115672198</v>
      </c>
      <c r="Z41">
        <v>86.098900778155198</v>
      </c>
      <c r="AA41">
        <v>1377823.33484068</v>
      </c>
    </row>
    <row r="42" spans="1:27" hidden="1" x14ac:dyDescent="0.3">
      <c r="A42" t="s">
        <v>65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1459270.45215594</v>
      </c>
      <c r="H42">
        <v>3.6241527846174399</v>
      </c>
      <c r="I42">
        <v>99531.824449077205</v>
      </c>
      <c r="J42">
        <v>1.93782411163147E-3</v>
      </c>
      <c r="K42">
        <v>23.742011021465402</v>
      </c>
      <c r="L42">
        <v>2363085.6730565499</v>
      </c>
      <c r="M42">
        <v>1408349.67362656</v>
      </c>
      <c r="N42">
        <v>3.49768912530774</v>
      </c>
      <c r="O42">
        <v>4.3400099527362297</v>
      </c>
      <c r="P42">
        <v>126</v>
      </c>
      <c r="Q42">
        <v>12541009.8805837</v>
      </c>
      <c r="R42">
        <v>1745184.3031222101</v>
      </c>
      <c r="S42">
        <v>4.3342305345021002</v>
      </c>
      <c r="T42">
        <v>117.277755155389</v>
      </c>
      <c r="U42">
        <v>11672868.937907999</v>
      </c>
      <c r="V42">
        <v>4.0120666502974096</v>
      </c>
      <c r="W42">
        <v>62.092661763357803</v>
      </c>
      <c r="X42">
        <v>6180195.9102064604</v>
      </c>
      <c r="Y42">
        <v>4.2128252957869101</v>
      </c>
      <c r="Z42">
        <v>86.098900778155198</v>
      </c>
      <c r="AA42">
        <v>8569580.6775098592</v>
      </c>
    </row>
    <row r="43" spans="1:27" hidden="1" x14ac:dyDescent="0.3">
      <c r="A43" t="s">
        <v>66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28895852.0976207</v>
      </c>
      <c r="H43">
        <v>5.2365169923781298</v>
      </c>
      <c r="I43">
        <v>1364035.4668822701</v>
      </c>
      <c r="J43">
        <v>1.76249214278278E-3</v>
      </c>
      <c r="K43">
        <v>62.115543922783097</v>
      </c>
      <c r="L43">
        <v>84727804.955359802</v>
      </c>
      <c r="M43">
        <v>27245064.1075432</v>
      </c>
      <c r="N43">
        <v>4.9373605829512304</v>
      </c>
      <c r="O43">
        <v>6.0155514492014799</v>
      </c>
      <c r="P43">
        <v>157</v>
      </c>
      <c r="Q43">
        <v>214153568.30051699</v>
      </c>
      <c r="R43">
        <v>32151412.497082099</v>
      </c>
      <c r="S43">
        <v>5.8264908506986703</v>
      </c>
      <c r="T43">
        <v>117.277755155389</v>
      </c>
      <c r="U43">
        <v>159971017.50828499</v>
      </c>
      <c r="V43">
        <v>4.9368405895556897</v>
      </c>
      <c r="W43">
        <v>62.092661763357803</v>
      </c>
      <c r="X43">
        <v>84696592.878344804</v>
      </c>
      <c r="Y43">
        <v>5.4134537354983099</v>
      </c>
      <c r="Z43">
        <v>86.098900778155198</v>
      </c>
      <c r="AA43">
        <v>117441954.320981</v>
      </c>
    </row>
    <row r="44" spans="1:2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1033466.0563678599</v>
      </c>
      <c r="H44">
        <v>3.4574882063749302</v>
      </c>
      <c r="I44">
        <v>73887.025581339898</v>
      </c>
      <c r="J44" s="1">
        <v>1.8812437265138901E-5</v>
      </c>
      <c r="K44">
        <v>12.5914356460282</v>
      </c>
      <c r="L44">
        <v>930343.72768388398</v>
      </c>
      <c r="M44">
        <v>1004847.63900442</v>
      </c>
      <c r="N44">
        <v>3.3617445291544601</v>
      </c>
      <c r="O44">
        <v>7.9072920786592</v>
      </c>
      <c r="P44">
        <v>184</v>
      </c>
      <c r="Q44">
        <v>13595212.706966501</v>
      </c>
      <c r="R44">
        <v>2158154.4126134198</v>
      </c>
      <c r="S44">
        <v>7.2201630456752204</v>
      </c>
      <c r="T44">
        <v>117.277755155389</v>
      </c>
      <c r="U44">
        <v>8665304.4952883106</v>
      </c>
      <c r="V44">
        <v>5.6094718804579999</v>
      </c>
      <c r="W44">
        <v>62.092661763357803</v>
      </c>
      <c r="X44">
        <v>4587842.0881227003</v>
      </c>
      <c r="Y44">
        <v>6.4261166666909597</v>
      </c>
      <c r="Z44">
        <v>86.098900778155198</v>
      </c>
      <c r="AA44">
        <v>6361591.6843208</v>
      </c>
    </row>
    <row r="45" spans="1:27" hidden="1" x14ac:dyDescent="0.3">
      <c r="A45" t="s">
        <v>68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161831.514028059</v>
      </c>
      <c r="H45">
        <v>3.9154049020364998</v>
      </c>
      <c r="I45">
        <v>10216.8987890971</v>
      </c>
      <c r="J45" s="1">
        <v>1.47950966922919E-6</v>
      </c>
      <c r="K45">
        <v>12.682354238855</v>
      </c>
      <c r="L45">
        <v>129574.32966585799</v>
      </c>
      <c r="M45">
        <v>158387.84616253601</v>
      </c>
      <c r="N45">
        <v>3.8320876685382301</v>
      </c>
      <c r="O45">
        <v>7.8186401202756102</v>
      </c>
      <c r="P45">
        <v>177</v>
      </c>
      <c r="Q45">
        <v>1808391.0856701799</v>
      </c>
      <c r="R45">
        <v>301553.74005250097</v>
      </c>
      <c r="S45">
        <v>7.2958904149181301</v>
      </c>
      <c r="T45">
        <v>117.277755155389</v>
      </c>
      <c r="U45">
        <v>1198214.95463511</v>
      </c>
      <c r="V45">
        <v>5.8726560903774097</v>
      </c>
      <c r="W45">
        <v>62.092661763357803</v>
      </c>
      <c r="X45">
        <v>634394.44078186504</v>
      </c>
      <c r="Y45">
        <v>6.6027589968546598</v>
      </c>
      <c r="Z45">
        <v>86.098900778155198</v>
      </c>
      <c r="AA45">
        <v>879663.75510292395</v>
      </c>
    </row>
    <row r="46" spans="1:2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14326095.6875953</v>
      </c>
      <c r="H46">
        <v>5.2322738253822196</v>
      </c>
      <c r="I46">
        <v>676815.12823367096</v>
      </c>
      <c r="J46">
        <v>2.6816703849610198E-3</v>
      </c>
      <c r="K46">
        <v>54.488291165377198</v>
      </c>
      <c r="L46">
        <v>36878499.772328399</v>
      </c>
      <c r="M46">
        <v>12916064.895848099</v>
      </c>
      <c r="N46">
        <v>4.7172928169117601</v>
      </c>
      <c r="O46">
        <v>6.1833737054773197</v>
      </c>
      <c r="P46">
        <v>167</v>
      </c>
      <c r="Q46">
        <v>113028126.415023</v>
      </c>
      <c r="R46">
        <v>16149199.039896199</v>
      </c>
      <c r="S46">
        <v>5.8981199958409203</v>
      </c>
      <c r="T46">
        <v>117.277755155389</v>
      </c>
      <c r="U46">
        <v>79375358.894451395</v>
      </c>
      <c r="V46">
        <v>4.9090473160428001</v>
      </c>
      <c r="W46">
        <v>62.092661763357803</v>
      </c>
      <c r="X46">
        <v>42025252.833737001</v>
      </c>
      <c r="Y46">
        <v>5.4262500332513603</v>
      </c>
      <c r="Z46">
        <v>86.098900778155198</v>
      </c>
      <c r="AA46">
        <v>58273038.5709453</v>
      </c>
    </row>
    <row r="47" spans="1:2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22945660.881219398</v>
      </c>
      <c r="H47">
        <v>5.3976452879306498</v>
      </c>
      <c r="I47">
        <v>1050821.3886134101</v>
      </c>
      <c r="J47">
        <v>2.83619411943597E-2</v>
      </c>
      <c r="K47">
        <v>44.443848238190398</v>
      </c>
      <c r="L47">
        <v>46702546.320978902</v>
      </c>
      <c r="M47">
        <v>21199825.183442101</v>
      </c>
      <c r="N47">
        <v>4.9869618965744396</v>
      </c>
      <c r="O47">
        <v>6.47352615320046</v>
      </c>
      <c r="P47">
        <v>162</v>
      </c>
      <c r="Q47">
        <v>170233064.95537201</v>
      </c>
      <c r="R47">
        <v>26613318.195983801</v>
      </c>
      <c r="S47">
        <v>6.2604102928377703</v>
      </c>
      <c r="T47">
        <v>117.277755155389</v>
      </c>
      <c r="U47">
        <v>123237973.525849</v>
      </c>
      <c r="V47">
        <v>5.4009151185232103</v>
      </c>
      <c r="W47">
        <v>62.092661763357803</v>
      </c>
      <c r="X47">
        <v>65248297.056874402</v>
      </c>
      <c r="Y47">
        <v>5.8557891532308597</v>
      </c>
      <c r="Z47">
        <v>86.098900778155198</v>
      </c>
      <c r="AA47">
        <v>90474566.473789304</v>
      </c>
    </row>
    <row r="48" spans="1:27" hidden="1" x14ac:dyDescent="0.3">
      <c r="A48" t="s">
        <v>71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2290208.0660654702</v>
      </c>
      <c r="H48">
        <v>7.5381329177806098</v>
      </c>
      <c r="I48">
        <v>75100.672005415006</v>
      </c>
      <c r="J48">
        <v>6.3814703006075102E-4</v>
      </c>
      <c r="K48">
        <v>23.235006888801699</v>
      </c>
      <c r="L48">
        <v>1744964.6313994499</v>
      </c>
      <c r="M48">
        <v>2253270.28688754</v>
      </c>
      <c r="N48">
        <v>7.41655361969997</v>
      </c>
      <c r="O48">
        <v>8.3457338690100507</v>
      </c>
      <c r="P48">
        <v>148</v>
      </c>
      <c r="Q48">
        <v>11114899.4568014</v>
      </c>
      <c r="R48">
        <v>2518363.94314626</v>
      </c>
      <c r="S48">
        <v>8.2890993268556308</v>
      </c>
      <c r="T48">
        <v>117.277755155389</v>
      </c>
      <c r="U48">
        <v>8807638.2234562002</v>
      </c>
      <c r="V48">
        <v>7.9048645805040598</v>
      </c>
      <c r="W48">
        <v>62.092661763357803</v>
      </c>
      <c r="X48">
        <v>4663200.6250331001</v>
      </c>
      <c r="Y48">
        <v>8.1166140628903598</v>
      </c>
      <c r="Z48">
        <v>86.098900778155198</v>
      </c>
      <c r="AA48">
        <v>6466085.3073669998</v>
      </c>
    </row>
    <row r="49" spans="1:2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1158015.6258272999</v>
      </c>
      <c r="H49">
        <v>4.6006097972318898</v>
      </c>
      <c r="I49">
        <v>62220.241705245302</v>
      </c>
      <c r="J49">
        <v>5.5291262880179397E-4</v>
      </c>
      <c r="K49">
        <v>12.615012528915001</v>
      </c>
      <c r="L49">
        <v>784909.12866379204</v>
      </c>
      <c r="M49">
        <v>1139625.5985463499</v>
      </c>
      <c r="N49">
        <v>4.5275491771563496</v>
      </c>
      <c r="O49">
        <v>7.8432212619112898</v>
      </c>
      <c r="P49">
        <v>174</v>
      </c>
      <c r="Q49">
        <v>10826322.0567127</v>
      </c>
      <c r="R49">
        <v>1870705.2234900601</v>
      </c>
      <c r="S49">
        <v>7.4320109219361798</v>
      </c>
      <c r="T49">
        <v>117.277755155389</v>
      </c>
      <c r="U49">
        <v>7297050.2724168496</v>
      </c>
      <c r="V49">
        <v>6.2474404125083201</v>
      </c>
      <c r="W49">
        <v>62.092661763357803</v>
      </c>
      <c r="X49">
        <v>3863420.42303816</v>
      </c>
      <c r="Y49">
        <v>6.8578262614691301</v>
      </c>
      <c r="Z49">
        <v>86.098900778155198</v>
      </c>
      <c r="AA49">
        <v>5357094.4169727499</v>
      </c>
    </row>
    <row r="50" spans="1:2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6865376.56649784</v>
      </c>
      <c r="H50">
        <v>3.3893553080941801</v>
      </c>
      <c r="I50">
        <v>500702.70648092002</v>
      </c>
      <c r="J50">
        <v>4.8015425418109298E-2</v>
      </c>
      <c r="K50">
        <v>31.123346555711802</v>
      </c>
      <c r="L50">
        <v>15583543.8551885</v>
      </c>
      <c r="M50">
        <v>7429789.1478499398</v>
      </c>
      <c r="N50">
        <v>3.6679991319298701</v>
      </c>
      <c r="O50">
        <v>4.0527239624668097</v>
      </c>
      <c r="P50">
        <v>121</v>
      </c>
      <c r="Q50">
        <v>60585027.484191403</v>
      </c>
      <c r="R50">
        <v>8207849.1880729897</v>
      </c>
      <c r="S50">
        <v>4.0521181823275896</v>
      </c>
      <c r="T50">
        <v>117.277755155389</v>
      </c>
      <c r="U50">
        <v>58721289.416309804</v>
      </c>
      <c r="V50">
        <v>3.8877612782749398</v>
      </c>
      <c r="W50">
        <v>62.092661763357803</v>
      </c>
      <c r="X50">
        <v>31089963.797517601</v>
      </c>
      <c r="Y50">
        <v>3.9950334149346398</v>
      </c>
      <c r="Z50">
        <v>86.098900778155198</v>
      </c>
      <c r="AA50">
        <v>43109952.644654498</v>
      </c>
    </row>
    <row r="51" spans="1:2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3578723.9966963902</v>
      </c>
      <c r="H51">
        <v>4.2830706428577301</v>
      </c>
      <c r="I51">
        <v>206540.698821517</v>
      </c>
      <c r="J51">
        <v>2.73412490402618E-3</v>
      </c>
      <c r="K51">
        <v>43.8955261624588</v>
      </c>
      <c r="L51">
        <v>9066212.6487324107</v>
      </c>
      <c r="M51">
        <v>4126930.2981158602</v>
      </c>
      <c r="N51">
        <v>4.9391721801673603</v>
      </c>
      <c r="O51">
        <v>5.6560078345355498</v>
      </c>
      <c r="P51">
        <v>138</v>
      </c>
      <c r="Q51">
        <v>28502616.437369298</v>
      </c>
      <c r="R51">
        <v>4697431.9059347799</v>
      </c>
      <c r="S51">
        <v>5.6219570751209798</v>
      </c>
      <c r="T51">
        <v>117.277755155389</v>
      </c>
      <c r="U51">
        <v>24222629.5060127</v>
      </c>
      <c r="V51">
        <v>5.1902429300600001</v>
      </c>
      <c r="W51">
        <v>62.092661763357803</v>
      </c>
      <c r="X51">
        <v>12824661.752292</v>
      </c>
      <c r="Y51">
        <v>5.4389806047565896</v>
      </c>
      <c r="Z51">
        <v>86.098900778155198</v>
      </c>
      <c r="AA51">
        <v>17782927.1344846</v>
      </c>
    </row>
    <row r="52" spans="1:2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1131453.02266255</v>
      </c>
      <c r="H52">
        <v>2.1607677685600599</v>
      </c>
      <c r="I52">
        <v>129437.795633316</v>
      </c>
      <c r="J52">
        <v>4.3274382478067098E-4</v>
      </c>
      <c r="K52">
        <v>78.183185735768504</v>
      </c>
      <c r="L52">
        <v>10119859.217227999</v>
      </c>
      <c r="M52">
        <v>1945261.1026834301</v>
      </c>
      <c r="N52">
        <v>3.7149200257742998</v>
      </c>
      <c r="O52">
        <v>4.1667268629143601</v>
      </c>
      <c r="P52">
        <v>148</v>
      </c>
      <c r="Q52">
        <v>19156793.7537308</v>
      </c>
      <c r="R52">
        <v>2136320.7806687099</v>
      </c>
      <c r="S52">
        <v>4.0797920847932101</v>
      </c>
      <c r="T52">
        <v>117.277755155389</v>
      </c>
      <c r="U52">
        <v>15180174.1041373</v>
      </c>
      <c r="V52">
        <v>3.48203391486661</v>
      </c>
      <c r="W52">
        <v>62.092661763357803</v>
      </c>
      <c r="X52">
        <v>8037137.2636541203</v>
      </c>
      <c r="Y52">
        <v>3.8117873158582101</v>
      </c>
      <c r="Z52">
        <v>86.098900778155198</v>
      </c>
      <c r="AA52">
        <v>11144451.923176</v>
      </c>
    </row>
    <row r="53" spans="1:2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1011672.8650792</v>
      </c>
      <c r="H53">
        <v>3.4940832671939401</v>
      </c>
      <c r="I53">
        <v>71571.402120515704</v>
      </c>
      <c r="J53">
        <v>1.59215288975135E-3</v>
      </c>
      <c r="K53">
        <v>48.122019739508097</v>
      </c>
      <c r="L53">
        <v>3444160.4256277299</v>
      </c>
      <c r="M53">
        <v>1321337.3381745501</v>
      </c>
      <c r="N53">
        <v>4.5635924842887503</v>
      </c>
      <c r="O53">
        <v>5.69048498330387</v>
      </c>
      <c r="P53">
        <v>147</v>
      </c>
      <c r="Q53">
        <v>10520996.111715799</v>
      </c>
      <c r="R53">
        <v>1618379.9078401099</v>
      </c>
      <c r="S53">
        <v>5.5895085764747998</v>
      </c>
      <c r="T53">
        <v>117.277755155389</v>
      </c>
      <c r="U53">
        <v>8393733.3740177006</v>
      </c>
      <c r="V53">
        <v>4.8600257916603198</v>
      </c>
      <c r="W53">
        <v>62.092661763357803</v>
      </c>
      <c r="X53">
        <v>4444058.8637984497</v>
      </c>
      <c r="Y53">
        <v>5.2639402515733096</v>
      </c>
      <c r="Z53">
        <v>86.098900778155198</v>
      </c>
      <c r="AA53">
        <v>6162219.0497277305</v>
      </c>
    </row>
    <row r="54" spans="1:2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5585109.3475279203</v>
      </c>
      <c r="H54">
        <v>4.0758999641490403</v>
      </c>
      <c r="I54">
        <v>338719.99794456398</v>
      </c>
      <c r="J54">
        <v>8.8803956428070308E-3</v>
      </c>
      <c r="K54">
        <v>11.223075016994001</v>
      </c>
      <c r="L54">
        <v>3801479.94668788</v>
      </c>
      <c r="M54">
        <v>5554725.76994849</v>
      </c>
      <c r="N54">
        <v>4.0537266430803101</v>
      </c>
      <c r="O54">
        <v>5.5127445509888098</v>
      </c>
      <c r="P54">
        <v>146</v>
      </c>
      <c r="Q54">
        <v>49453119.699906297</v>
      </c>
      <c r="R54">
        <v>7462246.2884426704</v>
      </c>
      <c r="S54">
        <v>5.4457965792553802</v>
      </c>
      <c r="T54">
        <v>117.277755155389</v>
      </c>
      <c r="U54">
        <v>39724320.985176302</v>
      </c>
      <c r="V54">
        <v>4.9462878683000699</v>
      </c>
      <c r="W54">
        <v>62.092661763357803</v>
      </c>
      <c r="X54">
        <v>21032026.264857002</v>
      </c>
      <c r="Y54">
        <v>5.22353150201109</v>
      </c>
      <c r="Z54">
        <v>86.098900778155198</v>
      </c>
      <c r="AA54">
        <v>29163419.494605899</v>
      </c>
    </row>
    <row r="55" spans="1:2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548438.50477320398</v>
      </c>
      <c r="H55">
        <v>5.9389180647100099</v>
      </c>
      <c r="I55">
        <v>22827.233364473599</v>
      </c>
      <c r="J55">
        <v>0.63491959822677002</v>
      </c>
      <c r="K55">
        <v>110.782303879544</v>
      </c>
      <c r="L55">
        <v>2528853.5033123801</v>
      </c>
      <c r="M55">
        <v>545077.46219507104</v>
      </c>
      <c r="N55">
        <v>5.9025220853799496</v>
      </c>
      <c r="O55">
        <v>5.9844167739059904</v>
      </c>
      <c r="P55">
        <v>162</v>
      </c>
      <c r="Q55">
        <v>3698011.8050447302</v>
      </c>
      <c r="R55">
        <v>546877.34984041902</v>
      </c>
      <c r="S55">
        <v>5.9220126666545596</v>
      </c>
      <c r="T55">
        <v>117.277755155389</v>
      </c>
      <c r="U55">
        <v>2677126.6853936501</v>
      </c>
      <c r="V55">
        <v>5.6722065245655999</v>
      </c>
      <c r="W55">
        <v>62.092661763357803</v>
      </c>
      <c r="X55">
        <v>1417403.6802935</v>
      </c>
      <c r="Y55">
        <v>5.8043347730436796</v>
      </c>
      <c r="Z55">
        <v>86.098900778155198</v>
      </c>
      <c r="AA55">
        <v>1965399.70048761</v>
      </c>
    </row>
    <row r="56" spans="1:2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377851.484727278</v>
      </c>
      <c r="H56">
        <v>4.4266018541303396</v>
      </c>
      <c r="I56">
        <v>21100.043257694899</v>
      </c>
      <c r="J56">
        <v>0.52550205114430604</v>
      </c>
      <c r="K56">
        <v>130.29920952869301</v>
      </c>
      <c r="L56">
        <v>2749318.9574988801</v>
      </c>
      <c r="M56">
        <v>388117.96882489702</v>
      </c>
      <c r="N56">
        <v>4.5468756637588097</v>
      </c>
      <c r="O56">
        <v>4.5790128739142002</v>
      </c>
      <c r="P56">
        <v>152</v>
      </c>
      <c r="Q56">
        <v>3207206.5751696299</v>
      </c>
      <c r="R56">
        <v>383893.77374714898</v>
      </c>
      <c r="S56">
        <v>4.4973884167340499</v>
      </c>
      <c r="T56">
        <v>117.277755155389</v>
      </c>
      <c r="U56">
        <v>2474565.7069440498</v>
      </c>
      <c r="V56">
        <v>4.0362190660645698</v>
      </c>
      <c r="W56">
        <v>62.092661763357803</v>
      </c>
      <c r="X56">
        <v>1310157.8491922701</v>
      </c>
      <c r="Y56">
        <v>4.2868342185844002</v>
      </c>
      <c r="Z56">
        <v>86.098900778155198</v>
      </c>
      <c r="AA56">
        <v>1816690.5308590599</v>
      </c>
    </row>
    <row r="57" spans="1:2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962414.98230430996</v>
      </c>
      <c r="H57">
        <v>4.4365136914071996</v>
      </c>
      <c r="I57">
        <v>53623.2612479503</v>
      </c>
      <c r="J57">
        <v>7.0961899584762803E-3</v>
      </c>
      <c r="K57">
        <v>116.728573279315</v>
      </c>
      <c r="L57">
        <v>6259366.7800572198</v>
      </c>
      <c r="M57">
        <v>1020278.6051671701</v>
      </c>
      <c r="N57">
        <v>4.70325180312157</v>
      </c>
      <c r="O57">
        <v>4.7043761512872999</v>
      </c>
      <c r="P57">
        <v>111</v>
      </c>
      <c r="Q57">
        <v>5952181.99852248</v>
      </c>
      <c r="R57">
        <v>1020229.95414312</v>
      </c>
      <c r="S57">
        <v>4.7030275329904399</v>
      </c>
      <c r="T57">
        <v>117.277755155389</v>
      </c>
      <c r="U57">
        <v>6288815.7032705499</v>
      </c>
      <c r="V57">
        <v>4.6236953510863703</v>
      </c>
      <c r="W57">
        <v>62.092661763357803</v>
      </c>
      <c r="X57">
        <v>3329611.0233171401</v>
      </c>
      <c r="Y57">
        <v>4.6834943803313198</v>
      </c>
      <c r="Z57">
        <v>86.098900778155198</v>
      </c>
      <c r="AA57">
        <v>4616903.8495883597</v>
      </c>
    </row>
    <row r="58" spans="1:2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39120.5936730799</v>
      </c>
      <c r="H58">
        <v>5.3962480415812903</v>
      </c>
      <c r="I58">
        <v>1792.0338419739901</v>
      </c>
      <c r="J58">
        <v>5.88605007125452E-3</v>
      </c>
      <c r="K58">
        <v>100.723349299585</v>
      </c>
      <c r="L58">
        <v>180499.65062182199</v>
      </c>
      <c r="M58">
        <v>39485.400300336099</v>
      </c>
      <c r="N58">
        <v>5.4465690327282701</v>
      </c>
      <c r="O58">
        <v>5.7892035010099301</v>
      </c>
      <c r="P58">
        <v>149</v>
      </c>
      <c r="Q58">
        <v>267013.04245412402</v>
      </c>
      <c r="R58">
        <v>40904.808766093804</v>
      </c>
      <c r="S58">
        <v>5.6423605439092404</v>
      </c>
      <c r="T58">
        <v>117.277755155389</v>
      </c>
      <c r="U58">
        <v>210165.706149195</v>
      </c>
      <c r="V58">
        <v>4.67181716381325</v>
      </c>
      <c r="W58">
        <v>62.092661763357803</v>
      </c>
      <c r="X58">
        <v>111272.151218181</v>
      </c>
      <c r="Y58">
        <v>5.2056169748747703</v>
      </c>
      <c r="Z58">
        <v>86.098900778155198</v>
      </c>
      <c r="AA58">
        <v>154292.14395121401</v>
      </c>
    </row>
    <row r="59" spans="1:2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121800.61797987101</v>
      </c>
      <c r="H59">
        <v>5.7445478645643799</v>
      </c>
      <c r="I59">
        <v>5241.1466728881896</v>
      </c>
      <c r="J59">
        <v>1.4004641024728001E-2</v>
      </c>
      <c r="K59">
        <v>151.70198826526601</v>
      </c>
      <c r="L59">
        <v>795092.37106702302</v>
      </c>
      <c r="M59">
        <v>125565.964455892</v>
      </c>
      <c r="N59">
        <v>5.92213491967886</v>
      </c>
      <c r="O59">
        <v>5.9265192879416304</v>
      </c>
      <c r="P59">
        <v>158</v>
      </c>
      <c r="Q59">
        <v>828101.174316335</v>
      </c>
      <c r="R59">
        <v>121963.103521065</v>
      </c>
      <c r="S59">
        <v>5.7522112572808597</v>
      </c>
      <c r="T59">
        <v>117.277755155389</v>
      </c>
      <c r="U59">
        <v>614669.91623646102</v>
      </c>
      <c r="V59">
        <v>4.9649233200648197</v>
      </c>
      <c r="W59">
        <v>62.092661763357803</v>
      </c>
      <c r="X59">
        <v>325436.74761179398</v>
      </c>
      <c r="Y59">
        <v>5.3853365969258897</v>
      </c>
      <c r="Z59">
        <v>86.098900778155198</v>
      </c>
      <c r="AA59">
        <v>451256.96735275898</v>
      </c>
    </row>
    <row r="60" spans="1:27" hidden="1" x14ac:dyDescent="0.3">
      <c r="A60" t="s">
        <v>83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21139648.8408437</v>
      </c>
      <c r="H60">
        <v>6.12674611641103</v>
      </c>
      <c r="I60">
        <v>852904.800501541</v>
      </c>
      <c r="J60">
        <v>7.4094822809153199E-3</v>
      </c>
      <c r="K60">
        <v>86.451615491466796</v>
      </c>
      <c r="L60">
        <v>73734997.863785401</v>
      </c>
      <c r="M60">
        <v>21574737.321744699</v>
      </c>
      <c r="N60">
        <v>6.2528445526113998</v>
      </c>
      <c r="O60">
        <v>6.3640495112816797</v>
      </c>
      <c r="P60">
        <v>131</v>
      </c>
      <c r="Q60">
        <v>111730528.865702</v>
      </c>
      <c r="R60">
        <v>21922570.134106401</v>
      </c>
      <c r="S60">
        <v>6.3536543318249601</v>
      </c>
      <c r="T60">
        <v>117.277755155389</v>
      </c>
      <c r="U60">
        <v>100026760.36407501</v>
      </c>
      <c r="V60">
        <v>6.0973624668155999</v>
      </c>
      <c r="W60">
        <v>62.092661763357803</v>
      </c>
      <c r="X60">
        <v>52959129.293886296</v>
      </c>
      <c r="Y60">
        <v>6.2510707871853697</v>
      </c>
      <c r="Z60">
        <v>86.098900778155198</v>
      </c>
      <c r="AA60">
        <v>73434165.791594401</v>
      </c>
    </row>
    <row r="61" spans="1:2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11966027.077808</v>
      </c>
      <c r="H61">
        <v>6.3981931882944796</v>
      </c>
      <c r="I61">
        <v>462301.50400141999</v>
      </c>
      <c r="J61">
        <v>8.7129908107851199E-3</v>
      </c>
      <c r="K61">
        <v>81.735496126305506</v>
      </c>
      <c r="L61">
        <v>37786442.7894933</v>
      </c>
      <c r="M61">
        <v>12139556.714569701</v>
      </c>
      <c r="N61">
        <v>6.4909788833857798</v>
      </c>
      <c r="O61">
        <v>6.7075792864428099</v>
      </c>
      <c r="P61">
        <v>136</v>
      </c>
      <c r="Q61">
        <v>62873004.544193096</v>
      </c>
      <c r="R61">
        <v>12497756.935928499</v>
      </c>
      <c r="S61">
        <v>6.68250729974661</v>
      </c>
      <c r="T61">
        <v>117.277755155389</v>
      </c>
      <c r="U61">
        <v>54217682.594246402</v>
      </c>
      <c r="V61">
        <v>6.3042334805061602</v>
      </c>
      <c r="W61">
        <v>62.092661763357803</v>
      </c>
      <c r="X61">
        <v>28705530.920651801</v>
      </c>
      <c r="Y61">
        <v>6.5246448898819303</v>
      </c>
      <c r="Z61">
        <v>86.098900778155198</v>
      </c>
      <c r="AA61">
        <v>39803651.322610199</v>
      </c>
    </row>
    <row r="62" spans="1:2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38080.133658246203</v>
      </c>
      <c r="H62">
        <v>3.09376800929659</v>
      </c>
      <c r="I62">
        <v>3042.58972188493</v>
      </c>
      <c r="J62">
        <v>7.4254022892218399E-2</v>
      </c>
      <c r="K62">
        <v>81.338407486573104</v>
      </c>
      <c r="L62">
        <v>247479.402613135</v>
      </c>
      <c r="M62">
        <v>38256.680962594502</v>
      </c>
      <c r="N62">
        <v>3.1081113518704901</v>
      </c>
      <c r="O62">
        <v>3.1337096498559598</v>
      </c>
      <c r="P62">
        <v>120</v>
      </c>
      <c r="Q62">
        <v>365110.76662619098</v>
      </c>
      <c r="R62">
        <v>38570.726356839397</v>
      </c>
      <c r="S62">
        <v>3.1336255373747099</v>
      </c>
      <c r="T62">
        <v>117.277755155389</v>
      </c>
      <c r="U62">
        <v>356828.09244152199</v>
      </c>
      <c r="V62">
        <v>3.07579474388741</v>
      </c>
      <c r="W62">
        <v>62.092661763357803</v>
      </c>
      <c r="X62">
        <v>188922.49448567</v>
      </c>
      <c r="Y62">
        <v>3.1140978011543301</v>
      </c>
      <c r="Z62">
        <v>86.098900778155198</v>
      </c>
      <c r="AA62">
        <v>261963.63057320501</v>
      </c>
    </row>
    <row r="63" spans="1:2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51906.670228744602</v>
      </c>
      <c r="H63">
        <v>3.9408123573787099</v>
      </c>
      <c r="I63">
        <v>3255.8927297592199</v>
      </c>
      <c r="J63">
        <v>0.86287438985881004</v>
      </c>
      <c r="K63">
        <v>25.379070372534599</v>
      </c>
      <c r="L63">
        <v>82631.530713982895</v>
      </c>
      <c r="M63">
        <v>47606.929150438897</v>
      </c>
      <c r="N63">
        <v>3.6143712140681399</v>
      </c>
      <c r="O63">
        <v>7.3287511115808801</v>
      </c>
      <c r="P63">
        <v>178</v>
      </c>
      <c r="Q63">
        <v>579548.90589714097</v>
      </c>
      <c r="R63">
        <v>88778.872358705499</v>
      </c>
      <c r="S63">
        <v>6.7401911107676797</v>
      </c>
      <c r="T63">
        <v>117.277755155389</v>
      </c>
      <c r="U63">
        <v>381843.79037291103</v>
      </c>
      <c r="V63">
        <v>5.1860011873110299</v>
      </c>
      <c r="W63">
        <v>62.092661763357803</v>
      </c>
      <c r="X63">
        <v>202167.04600671501</v>
      </c>
      <c r="Y63">
        <v>5.9813702787366401</v>
      </c>
      <c r="Z63">
        <v>86.098900778155198</v>
      </c>
      <c r="AA63">
        <v>280328.78508385603</v>
      </c>
    </row>
    <row r="64" spans="1:2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1406827.9496802101</v>
      </c>
      <c r="H64">
        <v>3.7193396019185299</v>
      </c>
      <c r="I64">
        <v>93499.185537420199</v>
      </c>
      <c r="J64">
        <v>0</v>
      </c>
      <c r="K64">
        <v>43.751865518312101</v>
      </c>
      <c r="L64">
        <v>4090763.7917049201</v>
      </c>
      <c r="M64">
        <v>1910021.03349213</v>
      </c>
      <c r="N64">
        <v>5.0496699841508796</v>
      </c>
      <c r="O64">
        <v>6.4789837658129699</v>
      </c>
      <c r="P64">
        <v>155</v>
      </c>
      <c r="Q64">
        <v>14492373.7583001</v>
      </c>
      <c r="R64">
        <v>2388148.0451604901</v>
      </c>
      <c r="S64">
        <v>6.3137312573501401</v>
      </c>
      <c r="T64">
        <v>117.277755155389</v>
      </c>
      <c r="U64">
        <v>10965374.588685799</v>
      </c>
      <c r="V64">
        <v>5.4815434243886196</v>
      </c>
      <c r="W64">
        <v>62.092661763357803</v>
      </c>
      <c r="X64">
        <v>5805613.3027244601</v>
      </c>
      <c r="Y64">
        <v>5.9297514762692103</v>
      </c>
      <c r="Z64">
        <v>86.098900778155198</v>
      </c>
      <c r="AA64">
        <v>8050177.0984246703</v>
      </c>
    </row>
    <row r="65" spans="1:27" hidden="1" x14ac:dyDescent="0.3">
      <c r="A65" t="s">
        <v>88</v>
      </c>
      <c r="B65">
        <v>1</v>
      </c>
      <c r="C65">
        <v>2.1139411131540902</v>
      </c>
      <c r="D65">
        <v>0</v>
      </c>
      <c r="E65">
        <v>0</v>
      </c>
      <c r="F65">
        <v>209242.696597184</v>
      </c>
      <c r="G65">
        <v>1238852.3078755001</v>
      </c>
      <c r="H65">
        <v>3.093818167022</v>
      </c>
      <c r="I65">
        <v>98982.273108348294</v>
      </c>
      <c r="J65">
        <v>6.4264288159398095E-2</v>
      </c>
      <c r="K65">
        <v>67.808524215974103</v>
      </c>
      <c r="L65">
        <v>6711841.8630195996</v>
      </c>
      <c r="M65">
        <v>1594438.0463032399</v>
      </c>
      <c r="N65">
        <v>3.9818317022013998</v>
      </c>
      <c r="O65">
        <v>4.3234479810804096</v>
      </c>
      <c r="P65">
        <v>141</v>
      </c>
      <c r="Q65">
        <v>13956500.5082771</v>
      </c>
      <c r="R65">
        <v>1716837.55896311</v>
      </c>
      <c r="S65">
        <v>4.2875031962886601</v>
      </c>
      <c r="T65">
        <v>117.277755155389</v>
      </c>
      <c r="U65">
        <v>11608418.790324699</v>
      </c>
      <c r="V65">
        <v>3.92641392033374</v>
      </c>
      <c r="W65">
        <v>62.092661763357803</v>
      </c>
      <c r="X65">
        <v>6146072.8046849696</v>
      </c>
      <c r="Y65">
        <v>4.1311863516250797</v>
      </c>
      <c r="Z65">
        <v>86.098900778155198</v>
      </c>
      <c r="AA65">
        <v>8522264.91115194</v>
      </c>
    </row>
    <row r="66" spans="1:27" hidden="1" x14ac:dyDescent="0.3">
      <c r="A66" t="s">
        <v>89</v>
      </c>
      <c r="B66">
        <v>1</v>
      </c>
      <c r="C66">
        <v>411.13495925013302</v>
      </c>
      <c r="D66">
        <v>0</v>
      </c>
      <c r="E66">
        <v>0</v>
      </c>
      <c r="F66">
        <v>45308934.197008401</v>
      </c>
      <c r="G66">
        <v>2593983.0184119898</v>
      </c>
      <c r="H66">
        <v>5.8183569778554096</v>
      </c>
      <c r="I66">
        <v>110204.528166729</v>
      </c>
      <c r="J66">
        <v>0.75302777538953403</v>
      </c>
      <c r="K66">
        <v>111.945638259685</v>
      </c>
      <c r="L66">
        <v>12336916.244731899</v>
      </c>
      <c r="M66">
        <v>2285419.8860977502</v>
      </c>
      <c r="N66">
        <v>5.1262435595075297</v>
      </c>
      <c r="O66">
        <v>5.8183569778554096</v>
      </c>
      <c r="P66">
        <v>200</v>
      </c>
      <c r="Q66">
        <v>22040905.633345898</v>
      </c>
      <c r="R66">
        <v>2321053.5532028801</v>
      </c>
      <c r="S66">
        <v>5.2061706038158899</v>
      </c>
      <c r="T66">
        <v>117.277755155389</v>
      </c>
      <c r="U66">
        <v>12924539.6713528</v>
      </c>
      <c r="V66">
        <v>4.1418448915284101</v>
      </c>
      <c r="W66">
        <v>62.092661763357803</v>
      </c>
      <c r="X66">
        <v>6842892.4922471698</v>
      </c>
      <c r="Y66">
        <v>4.6693511750998802</v>
      </c>
      <c r="Z66">
        <v>86.098900778155198</v>
      </c>
      <c r="AA66">
        <v>9488488.7359306496</v>
      </c>
    </row>
    <row r="67" spans="1:2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15165508.5267208</v>
      </c>
      <c r="H67">
        <v>6.0564404923798003</v>
      </c>
      <c r="I67">
        <v>618973.70135879505</v>
      </c>
      <c r="J67">
        <v>0.43920498246030798</v>
      </c>
      <c r="K67">
        <v>115.70047716867499</v>
      </c>
      <c r="L67">
        <v>71615552.602073804</v>
      </c>
      <c r="M67">
        <v>15818427.0138255</v>
      </c>
      <c r="N67">
        <v>6.3171875656847902</v>
      </c>
      <c r="O67">
        <v>6.4161772798106904</v>
      </c>
      <c r="P67">
        <v>145</v>
      </c>
      <c r="Q67">
        <v>89751186.697025299</v>
      </c>
      <c r="R67">
        <v>15844654.078186501</v>
      </c>
      <c r="S67">
        <v>6.3276615075451703</v>
      </c>
      <c r="T67">
        <v>117.277755155389</v>
      </c>
      <c r="U67">
        <v>72591846.195581406</v>
      </c>
      <c r="V67">
        <v>5.6131055857174497</v>
      </c>
      <c r="W67">
        <v>62.092661763357803</v>
      </c>
      <c r="X67">
        <v>38433724.678885303</v>
      </c>
      <c r="Y67">
        <v>6.0120184732341304</v>
      </c>
      <c r="Z67">
        <v>86.098900778155198</v>
      </c>
      <c r="AA67">
        <v>53292955.297578402</v>
      </c>
    </row>
    <row r="68" spans="1:27" hidden="1" x14ac:dyDescent="0.3">
      <c r="A68" t="s">
        <v>91</v>
      </c>
      <c r="B68">
        <v>1</v>
      </c>
      <c r="C68">
        <v>293.10216267903598</v>
      </c>
      <c r="D68">
        <v>0</v>
      </c>
      <c r="E68">
        <v>0</v>
      </c>
      <c r="F68">
        <v>73131325.997639</v>
      </c>
      <c r="G68">
        <v>6997748.1205083001</v>
      </c>
      <c r="H68">
        <v>6.9327662165538202</v>
      </c>
      <c r="I68">
        <v>249507.971313477</v>
      </c>
      <c r="J68">
        <v>0.77833413751452396</v>
      </c>
      <c r="K68">
        <v>118.013795166069</v>
      </c>
      <c r="L68">
        <v>29445382.618889999</v>
      </c>
      <c r="M68">
        <v>7037174.9006952504</v>
      </c>
      <c r="N68">
        <v>6.9718268750685999</v>
      </c>
      <c r="O68">
        <v>7.1610941314953402</v>
      </c>
      <c r="P68">
        <v>157</v>
      </c>
      <c r="Q68">
        <v>39172751.496215798</v>
      </c>
      <c r="R68">
        <v>7029909.32836142</v>
      </c>
      <c r="S68">
        <v>6.9646287716855504</v>
      </c>
      <c r="T68">
        <v>117.277755155389</v>
      </c>
      <c r="U68">
        <v>29261734.7690196</v>
      </c>
      <c r="V68">
        <v>6.0423412906515503</v>
      </c>
      <c r="W68">
        <v>62.092661763357803</v>
      </c>
      <c r="X68">
        <v>15492614.0700293</v>
      </c>
      <c r="Y68">
        <v>6.5363460906786903</v>
      </c>
      <c r="Z68">
        <v>86.098900778155198</v>
      </c>
      <c r="AA68">
        <v>21482362.0654778</v>
      </c>
    </row>
    <row r="69" spans="1:2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12274685.9526044</v>
      </c>
      <c r="H69">
        <v>5.3146851291340997</v>
      </c>
      <c r="I69">
        <v>570907.20513153099</v>
      </c>
      <c r="J69">
        <v>0.17487716044813101</v>
      </c>
      <c r="K69">
        <v>125.94837660653801</v>
      </c>
      <c r="L69">
        <v>71904835.679292306</v>
      </c>
      <c r="M69">
        <v>12542728.5845953</v>
      </c>
      <c r="N69">
        <v>5.4307420446199002</v>
      </c>
      <c r="O69">
        <v>5.4529849336253902</v>
      </c>
      <c r="P69">
        <v>141</v>
      </c>
      <c r="Q69">
        <v>80497915.923545793</v>
      </c>
      <c r="R69">
        <v>12466354.9728007</v>
      </c>
      <c r="S69">
        <v>5.3976738504167496</v>
      </c>
      <c r="T69">
        <v>117.277755155389</v>
      </c>
      <c r="U69">
        <v>66954715.419862904</v>
      </c>
      <c r="V69">
        <v>4.8401935111144798</v>
      </c>
      <c r="W69">
        <v>62.092661763357803</v>
      </c>
      <c r="X69">
        <v>35449147.986496001</v>
      </c>
      <c r="Y69">
        <v>5.1564119970308102</v>
      </c>
      <c r="Z69">
        <v>86.098900778155198</v>
      </c>
      <c r="AA69">
        <v>49154482.8081536</v>
      </c>
    </row>
    <row r="70" spans="1:27" hidden="1" x14ac:dyDescent="0.3">
      <c r="A70" t="s">
        <v>93</v>
      </c>
      <c r="B70">
        <v>1</v>
      </c>
      <c r="C70">
        <v>270.134999593099</v>
      </c>
      <c r="D70">
        <v>0</v>
      </c>
      <c r="E70">
        <v>0</v>
      </c>
      <c r="F70">
        <v>16699985.956745399</v>
      </c>
      <c r="G70">
        <v>161822.71043658699</v>
      </c>
      <c r="H70">
        <v>0.64704859093599998</v>
      </c>
      <c r="I70">
        <v>61820.8894882202</v>
      </c>
      <c r="J70">
        <v>0.99914324705271496</v>
      </c>
      <c r="K70">
        <v>116.243600773304</v>
      </c>
      <c r="L70">
        <v>7186282.7971192403</v>
      </c>
      <c r="M70">
        <v>180597.200397718</v>
      </c>
      <c r="N70">
        <v>0.72211844511232304</v>
      </c>
      <c r="O70">
        <v>0.72846576651731798</v>
      </c>
      <c r="P70">
        <v>135</v>
      </c>
      <c r="Q70">
        <v>8345820.0809097299</v>
      </c>
      <c r="R70">
        <v>180771.79174214101</v>
      </c>
      <c r="S70">
        <v>0.72281654912438498</v>
      </c>
      <c r="T70">
        <v>117.277755155389</v>
      </c>
      <c r="U70">
        <v>7250215.1408878304</v>
      </c>
      <c r="V70">
        <v>0.62879974807100403</v>
      </c>
      <c r="W70">
        <v>62.092661763357803</v>
      </c>
      <c r="X70">
        <v>3838623.5809019799</v>
      </c>
      <c r="Y70">
        <v>0.683916045307843</v>
      </c>
      <c r="Z70">
        <v>86.098900778155198</v>
      </c>
      <c r="AA70">
        <v>5322710.6300635701</v>
      </c>
    </row>
    <row r="71" spans="1:27" hidden="1" x14ac:dyDescent="0.3">
      <c r="A71" t="s">
        <v>94</v>
      </c>
      <c r="B71">
        <v>1</v>
      </c>
      <c r="C71">
        <v>178.45302836100299</v>
      </c>
      <c r="D71">
        <v>0</v>
      </c>
      <c r="E71">
        <v>0</v>
      </c>
      <c r="F71">
        <v>77502009.885835797</v>
      </c>
      <c r="G71">
        <v>12192851.918964099</v>
      </c>
      <c r="H71">
        <v>6.9398315750001602</v>
      </c>
      <c r="I71">
        <v>434299.21362305299</v>
      </c>
      <c r="J71">
        <v>0.92544846663578595</v>
      </c>
      <c r="K71">
        <v>112.407532908253</v>
      </c>
      <c r="L71">
        <v>48818503.147361599</v>
      </c>
      <c r="M71">
        <v>11407093.67688</v>
      </c>
      <c r="N71">
        <v>6.4925998776930998</v>
      </c>
      <c r="O71">
        <v>6.9473158580478396</v>
      </c>
      <c r="P71">
        <v>188</v>
      </c>
      <c r="Q71">
        <v>81648252.1611339</v>
      </c>
      <c r="R71">
        <v>11506498.4868058</v>
      </c>
      <c r="S71">
        <v>6.5491783257227096</v>
      </c>
      <c r="T71">
        <v>117.277755155389</v>
      </c>
      <c r="U71">
        <v>50933636.839462198</v>
      </c>
      <c r="V71">
        <v>5.6881458971638104</v>
      </c>
      <c r="W71">
        <v>62.092661763357803</v>
      </c>
      <c r="X71">
        <v>26966794.1755885</v>
      </c>
      <c r="Y71">
        <v>6.1219934287362401</v>
      </c>
      <c r="Z71">
        <v>86.098900778155198</v>
      </c>
      <c r="AA71">
        <v>37392684.901762098</v>
      </c>
    </row>
    <row r="72" spans="1:27" hidden="1" x14ac:dyDescent="0.3">
      <c r="A72" t="s">
        <v>95</v>
      </c>
      <c r="B72">
        <v>1</v>
      </c>
      <c r="C72">
        <v>222.500439431937</v>
      </c>
      <c r="D72">
        <v>0</v>
      </c>
      <c r="E72">
        <v>0</v>
      </c>
      <c r="F72">
        <v>24824066.8648974</v>
      </c>
      <c r="G72">
        <v>1099090.91333666</v>
      </c>
      <c r="H72">
        <v>2.4351416691612102</v>
      </c>
      <c r="I72">
        <v>111568.619497001</v>
      </c>
      <c r="J72">
        <v>0.82031818945653701</v>
      </c>
      <c r="K72">
        <v>155.76540430077401</v>
      </c>
      <c r="L72">
        <v>17378531.1232296</v>
      </c>
      <c r="M72">
        <v>1230399.7973008701</v>
      </c>
      <c r="N72">
        <v>2.7260691356631002</v>
      </c>
      <c r="O72">
        <v>2.7555277513330898</v>
      </c>
      <c r="P72">
        <v>137</v>
      </c>
      <c r="Q72">
        <v>15284900.8710892</v>
      </c>
      <c r="R72">
        <v>1230440.8093310499</v>
      </c>
      <c r="S72">
        <v>2.726160001762</v>
      </c>
      <c r="T72">
        <v>117.277755155389</v>
      </c>
      <c r="U72">
        <v>13084517.240394</v>
      </c>
      <c r="V72">
        <v>2.3154439303460799</v>
      </c>
      <c r="W72">
        <v>62.092661763357803</v>
      </c>
      <c r="X72">
        <v>6927592.5538320597</v>
      </c>
      <c r="Y72">
        <v>2.5535987143104202</v>
      </c>
      <c r="Z72">
        <v>86.098900778155198</v>
      </c>
      <c r="AA72">
        <v>9605935.5000280607</v>
      </c>
    </row>
    <row r="73" spans="1:27" hidden="1" x14ac:dyDescent="0.3">
      <c r="A73" t="s">
        <v>96</v>
      </c>
      <c r="B73">
        <v>1</v>
      </c>
      <c r="C73">
        <v>178.45302836100299</v>
      </c>
      <c r="D73">
        <v>0</v>
      </c>
      <c r="E73">
        <v>0</v>
      </c>
      <c r="F73">
        <v>106303102.736349</v>
      </c>
      <c r="G73">
        <v>15142642.5754907</v>
      </c>
      <c r="H73">
        <v>6.2836549260600201</v>
      </c>
      <c r="I73">
        <v>595692.34387719596</v>
      </c>
      <c r="J73">
        <v>0.15761771883702499</v>
      </c>
      <c r="K73">
        <v>106.960051041631</v>
      </c>
      <c r="L73">
        <v>63715283.506213799</v>
      </c>
      <c r="M73">
        <v>14959067.2940087</v>
      </c>
      <c r="N73">
        <v>6.2074777518292503</v>
      </c>
      <c r="O73">
        <v>6.4238238204174696</v>
      </c>
      <c r="P73">
        <v>147</v>
      </c>
      <c r="Q73">
        <v>87566774.549947903</v>
      </c>
      <c r="R73">
        <v>15195333.152349301</v>
      </c>
      <c r="S73">
        <v>6.3055196303996697</v>
      </c>
      <c r="T73">
        <v>117.277755155389</v>
      </c>
      <c r="U73">
        <v>69861460.853169397</v>
      </c>
      <c r="V73">
        <v>5.4396640310072097</v>
      </c>
      <c r="W73">
        <v>62.092661763357803</v>
      </c>
      <c r="X73">
        <v>36988123.223388597</v>
      </c>
      <c r="Y73">
        <v>5.9195475680643002</v>
      </c>
      <c r="Z73">
        <v>86.098900778155198</v>
      </c>
      <c r="AA73">
        <v>51288456.0097894</v>
      </c>
    </row>
    <row r="74" spans="1:27" hidden="1" x14ac:dyDescent="0.3">
      <c r="A74" t="s">
        <v>97</v>
      </c>
      <c r="B74">
        <v>1</v>
      </c>
      <c r="C74">
        <v>178.45302836100299</v>
      </c>
      <c r="D74">
        <v>0</v>
      </c>
      <c r="E74">
        <v>0</v>
      </c>
      <c r="F74">
        <v>121400151.427072</v>
      </c>
      <c r="G74">
        <v>14765905.469321599</v>
      </c>
      <c r="H74">
        <v>5.3653425148611298</v>
      </c>
      <c r="I74">
        <v>680291.90954095102</v>
      </c>
      <c r="J74">
        <v>6.3615235700857503E-2</v>
      </c>
      <c r="K74">
        <v>101.669528602347</v>
      </c>
      <c r="L74">
        <v>69164957.7550188</v>
      </c>
      <c r="M74">
        <v>14754901.4538895</v>
      </c>
      <c r="N74">
        <v>5.3613440935008896</v>
      </c>
      <c r="O74">
        <v>5.4874202855890299</v>
      </c>
      <c r="P74">
        <v>140</v>
      </c>
      <c r="Q74">
        <v>95240867.335733205</v>
      </c>
      <c r="R74">
        <v>14978355.9613942</v>
      </c>
      <c r="S74">
        <v>5.4425385703139204</v>
      </c>
      <c r="T74">
        <v>117.277755155389</v>
      </c>
      <c r="U74">
        <v>79783108.001335397</v>
      </c>
      <c r="V74">
        <v>4.9716024786910999</v>
      </c>
      <c r="W74">
        <v>62.092661763357803</v>
      </c>
      <c r="X74">
        <v>42241135.439475097</v>
      </c>
      <c r="Y74">
        <v>5.2394762115099702</v>
      </c>
      <c r="Z74">
        <v>86.098900778155198</v>
      </c>
      <c r="AA74">
        <v>58572385.619748101</v>
      </c>
    </row>
    <row r="75" spans="1:27" hidden="1" x14ac:dyDescent="0.3">
      <c r="A75" t="s">
        <v>98</v>
      </c>
      <c r="B75">
        <v>1</v>
      </c>
      <c r="C75">
        <v>190.85614306400001</v>
      </c>
      <c r="D75">
        <v>0</v>
      </c>
      <c r="E75">
        <v>0</v>
      </c>
      <c r="F75">
        <v>2670645.6564067402</v>
      </c>
      <c r="G75">
        <v>316481.86834188801</v>
      </c>
      <c r="H75">
        <v>5.5907668548846896</v>
      </c>
      <c r="I75">
        <v>13992.9771896899</v>
      </c>
      <c r="J75">
        <v>0.73648415379779897</v>
      </c>
      <c r="K75">
        <v>118.581651559433</v>
      </c>
      <c r="L75">
        <v>1659310.3453869</v>
      </c>
      <c r="M75">
        <v>314660.21931092301</v>
      </c>
      <c r="N75">
        <v>5.55858676483117</v>
      </c>
      <c r="O75">
        <v>5.7292941947490803</v>
      </c>
      <c r="P75">
        <v>157</v>
      </c>
      <c r="Q75">
        <v>2196897.4187813099</v>
      </c>
      <c r="R75">
        <v>313986.01157667401</v>
      </c>
      <c r="S75">
        <v>5.5466766409631099</v>
      </c>
      <c r="T75">
        <v>117.277755155389</v>
      </c>
      <c r="U75">
        <v>1641064.9527473899</v>
      </c>
      <c r="V75">
        <v>4.6744682052517099</v>
      </c>
      <c r="W75">
        <v>62.092661763357803</v>
      </c>
      <c r="X75">
        <v>868861.19970179396</v>
      </c>
      <c r="Y75">
        <v>5.1422805267420397</v>
      </c>
      <c r="Z75">
        <v>86.098900778155198</v>
      </c>
      <c r="AA75">
        <v>1204779.9546461001</v>
      </c>
    </row>
    <row r="76" spans="1:27" hidden="1" x14ac:dyDescent="0.3">
      <c r="A76" t="s">
        <v>99</v>
      </c>
      <c r="B76">
        <v>1</v>
      </c>
      <c r="C76">
        <v>251.660629211106</v>
      </c>
      <c r="D76">
        <v>0</v>
      </c>
      <c r="E76">
        <v>0</v>
      </c>
      <c r="F76">
        <v>651331897.60504699</v>
      </c>
      <c r="G76">
        <v>69859252.830790594</v>
      </c>
      <c r="H76">
        <v>6.6722074585057998</v>
      </c>
      <c r="I76">
        <v>2588135.8544116002</v>
      </c>
      <c r="J76">
        <v>0.75804772957407396</v>
      </c>
      <c r="K76">
        <v>93.849641052261504</v>
      </c>
      <c r="L76">
        <v>242895620.93101701</v>
      </c>
      <c r="M76">
        <v>67423265.736797094</v>
      </c>
      <c r="N76">
        <v>6.4395480669612697</v>
      </c>
      <c r="O76">
        <v>6.7827735448322803</v>
      </c>
      <c r="P76">
        <v>162</v>
      </c>
      <c r="Q76">
        <v>419278008.41468</v>
      </c>
      <c r="R76">
        <v>69479833.491983205</v>
      </c>
      <c r="S76">
        <v>6.6359693878178199</v>
      </c>
      <c r="T76">
        <v>117.277755155389</v>
      </c>
      <c r="U76">
        <v>303530763.042566</v>
      </c>
      <c r="V76">
        <v>6.0421124979960696</v>
      </c>
      <c r="W76">
        <v>62.092661763357803</v>
      </c>
      <c r="X76">
        <v>160704244.20559901</v>
      </c>
      <c r="Y76">
        <v>6.3564763517731597</v>
      </c>
      <c r="Z76">
        <v>86.098900778155198</v>
      </c>
      <c r="AA76">
        <v>222835652.12937</v>
      </c>
    </row>
    <row r="77" spans="1:27" hidden="1" x14ac:dyDescent="0.3">
      <c r="A77" t="s">
        <v>100</v>
      </c>
      <c r="B77">
        <v>1</v>
      </c>
      <c r="C77">
        <v>178.45302836100299</v>
      </c>
      <c r="D77">
        <v>0</v>
      </c>
      <c r="E77">
        <v>0</v>
      </c>
      <c r="F77">
        <v>449058514.71785903</v>
      </c>
      <c r="G77">
        <v>58700692.3490595</v>
      </c>
      <c r="H77">
        <v>5.7662953678500601</v>
      </c>
      <c r="I77">
        <v>2516396.1566930301</v>
      </c>
      <c r="J77">
        <v>0.34034074642988399</v>
      </c>
      <c r="K77">
        <v>64.511765914176706</v>
      </c>
      <c r="L77">
        <v>162337159.80791399</v>
      </c>
      <c r="M77">
        <v>56542193.570697397</v>
      </c>
      <c r="N77">
        <v>5.5542613864931401</v>
      </c>
      <c r="O77">
        <v>5.83550468530259</v>
      </c>
      <c r="P77">
        <v>141</v>
      </c>
      <c r="Q77">
        <v>354811858.09371698</v>
      </c>
      <c r="R77">
        <v>59135155.884045497</v>
      </c>
      <c r="S77">
        <v>5.8089736561127001</v>
      </c>
      <c r="T77">
        <v>117.277755155389</v>
      </c>
      <c r="U77">
        <v>295117292.338606</v>
      </c>
      <c r="V77">
        <v>5.5361107276119297</v>
      </c>
      <c r="W77">
        <v>62.092661763357803</v>
      </c>
      <c r="X77">
        <v>156249735.42015299</v>
      </c>
      <c r="Y77">
        <v>5.6911027182438296</v>
      </c>
      <c r="Z77">
        <v>86.098900778155198</v>
      </c>
      <c r="AA77">
        <v>216658943.01364401</v>
      </c>
    </row>
    <row r="78" spans="1:27" hidden="1" x14ac:dyDescent="0.3">
      <c r="A78" t="s">
        <v>101</v>
      </c>
      <c r="B78">
        <v>1</v>
      </c>
      <c r="C78">
        <v>252.86220296223999</v>
      </c>
      <c r="D78">
        <v>0</v>
      </c>
      <c r="E78">
        <v>0</v>
      </c>
      <c r="F78">
        <v>494947138.98778403</v>
      </c>
      <c r="G78">
        <v>52922191.767142497</v>
      </c>
      <c r="H78">
        <v>6.6833713925409501</v>
      </c>
      <c r="I78">
        <v>1957378.8932848</v>
      </c>
      <c r="J78">
        <v>0.89345950528468798</v>
      </c>
      <c r="K78">
        <v>105.63597921519499</v>
      </c>
      <c r="L78">
        <v>206769636.08729401</v>
      </c>
      <c r="M78">
        <v>52854787.748436101</v>
      </c>
      <c r="N78">
        <v>6.6748591583472798</v>
      </c>
      <c r="O78">
        <v>6.8954199150833997</v>
      </c>
      <c r="P78">
        <v>153</v>
      </c>
      <c r="Q78">
        <v>299478970.67257398</v>
      </c>
      <c r="R78">
        <v>53604021.5751893</v>
      </c>
      <c r="S78">
        <v>6.7694774603646799</v>
      </c>
      <c r="T78">
        <v>117.277755155389</v>
      </c>
      <c r="U78">
        <v>229557002.59298</v>
      </c>
      <c r="V78">
        <v>6.0874924335528897</v>
      </c>
      <c r="W78">
        <v>62.092661763357803</v>
      </c>
      <c r="X78">
        <v>121538865.56346799</v>
      </c>
      <c r="Y78">
        <v>6.4568876826230204</v>
      </c>
      <c r="Z78">
        <v>86.098900778155198</v>
      </c>
      <c r="AA78">
        <v>168528171.11818299</v>
      </c>
    </row>
    <row r="79" spans="1:27" hidden="1" x14ac:dyDescent="0.3">
      <c r="A79" t="s">
        <v>102</v>
      </c>
      <c r="B79">
        <v>1</v>
      </c>
      <c r="C79">
        <v>297.42171223958297</v>
      </c>
      <c r="D79">
        <v>0</v>
      </c>
      <c r="E79">
        <v>0</v>
      </c>
      <c r="F79">
        <v>135275941.48860601</v>
      </c>
      <c r="G79">
        <v>2676072.79713427</v>
      </c>
      <c r="H79">
        <v>1.45439610177079</v>
      </c>
      <c r="I79">
        <v>454828.73617389798</v>
      </c>
      <c r="J79">
        <v>0.328415805999419</v>
      </c>
      <c r="K79">
        <v>107.044178586535</v>
      </c>
      <c r="L79">
        <v>48686768.4612865</v>
      </c>
      <c r="M79">
        <v>2626742.9535057298</v>
      </c>
      <c r="N79">
        <v>1.4275862435519999</v>
      </c>
      <c r="O79">
        <v>1.4844311972264199</v>
      </c>
      <c r="P79">
        <v>161</v>
      </c>
      <c r="Q79">
        <v>73227426.523997605</v>
      </c>
      <c r="R79">
        <v>2662732.51229221</v>
      </c>
      <c r="S79">
        <v>1.44714590353568</v>
      </c>
      <c r="T79">
        <v>117.277755155389</v>
      </c>
      <c r="U79">
        <v>53341293.158637203</v>
      </c>
      <c r="V79">
        <v>1.2930020998532501</v>
      </c>
      <c r="W79">
        <v>62.092661763357803</v>
      </c>
      <c r="X79">
        <v>28241526.875501301</v>
      </c>
      <c r="Y79">
        <v>1.3747410540620699</v>
      </c>
      <c r="Z79">
        <v>86.098900778155198</v>
      </c>
      <c r="AA79">
        <v>39160254.226890199</v>
      </c>
    </row>
    <row r="80" spans="1:2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79316.162013293098</v>
      </c>
      <c r="H80">
        <v>0.105625390234766</v>
      </c>
      <c r="I80">
        <v>185620.54305166</v>
      </c>
      <c r="J80">
        <v>0.84563624090501599</v>
      </c>
      <c r="K80">
        <v>86.544617070350498</v>
      </c>
      <c r="L80">
        <v>16064458.8187964</v>
      </c>
      <c r="M80">
        <v>77348.740792274897</v>
      </c>
      <c r="N80">
        <v>0.103005373973876</v>
      </c>
      <c r="O80">
        <v>0.106034882770429</v>
      </c>
      <c r="P80">
        <v>200</v>
      </c>
      <c r="Q80">
        <v>37124108.610331997</v>
      </c>
      <c r="R80">
        <v>78022.691819641695</v>
      </c>
      <c r="S80">
        <v>0.103902875043744</v>
      </c>
      <c r="T80">
        <v>117.277755155389</v>
      </c>
      <c r="U80">
        <v>21769160.599822901</v>
      </c>
      <c r="V80">
        <v>0.102250508348943</v>
      </c>
      <c r="W80">
        <v>62.092661763357803</v>
      </c>
      <c r="X80">
        <v>11525673.5960375</v>
      </c>
      <c r="Y80">
        <v>0.102991937575071</v>
      </c>
      <c r="Z80">
        <v>86.098900778155198</v>
      </c>
      <c r="AA80">
        <v>15981724.7185922</v>
      </c>
    </row>
    <row r="81" spans="1:2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13269483.181576001</v>
      </c>
      <c r="H81">
        <v>6.4462424758454597</v>
      </c>
      <c r="I81">
        <v>508838.59527826298</v>
      </c>
      <c r="J81">
        <v>0.49157533908784801</v>
      </c>
      <c r="K81">
        <v>116.79681011154599</v>
      </c>
      <c r="L81">
        <v>59430724.790140897</v>
      </c>
      <c r="M81">
        <v>13787605.8882656</v>
      </c>
      <c r="N81">
        <v>6.6979436577121101</v>
      </c>
      <c r="O81">
        <v>6.8052283373511102</v>
      </c>
      <c r="P81">
        <v>146</v>
      </c>
      <c r="Q81">
        <v>74290434.910626397</v>
      </c>
      <c r="R81">
        <v>13794770.462476499</v>
      </c>
      <c r="S81">
        <v>6.7014241687438796</v>
      </c>
      <c r="T81">
        <v>117.277755155389</v>
      </c>
      <c r="U81">
        <v>59675448.190655999</v>
      </c>
      <c r="V81">
        <v>5.9275614811957196</v>
      </c>
      <c r="W81">
        <v>62.092661763357803</v>
      </c>
      <c r="X81">
        <v>31595142.788755301</v>
      </c>
      <c r="Y81">
        <v>6.3570540688264501</v>
      </c>
      <c r="Z81">
        <v>86.098900778155198</v>
      </c>
      <c r="AA81">
        <v>43810443.726958998</v>
      </c>
    </row>
    <row r="82" spans="1:27" hidden="1" x14ac:dyDescent="0.3">
      <c r="A82" t="s">
        <v>105</v>
      </c>
      <c r="B82">
        <v>1</v>
      </c>
      <c r="C82">
        <v>178.45302836100299</v>
      </c>
      <c r="D82">
        <v>0</v>
      </c>
      <c r="E82">
        <v>0</v>
      </c>
      <c r="F82">
        <v>21538713.253433999</v>
      </c>
      <c r="G82">
        <v>49150.349786530998</v>
      </c>
      <c r="H82">
        <v>0.10066151326418001</v>
      </c>
      <c r="I82">
        <v>120696.82118177399</v>
      </c>
      <c r="J82">
        <v>0.98998186049593195</v>
      </c>
      <c r="K82">
        <v>112.38482917731901</v>
      </c>
      <c r="L82">
        <v>13564491.630759099</v>
      </c>
      <c r="M82">
        <v>48644.575434207902</v>
      </c>
      <c r="N82">
        <v>9.9625670957946499E-2</v>
      </c>
      <c r="O82">
        <v>0.10122577834758401</v>
      </c>
      <c r="P82">
        <v>200</v>
      </c>
      <c r="Q82">
        <v>24139364.236354802</v>
      </c>
      <c r="R82">
        <v>48664.501622665397</v>
      </c>
      <c r="S82">
        <v>9.9666480439312005E-2</v>
      </c>
      <c r="T82">
        <v>117.277755155389</v>
      </c>
      <c r="U82">
        <v>14155052.2425898</v>
      </c>
      <c r="V82">
        <v>9.9539110807292094E-2</v>
      </c>
      <c r="W82">
        <v>62.092661763357803</v>
      </c>
      <c r="X82">
        <v>7494386.8935523797</v>
      </c>
      <c r="Y82">
        <v>9.9504738483435398E-2</v>
      </c>
      <c r="Z82">
        <v>86.098900778155198</v>
      </c>
      <c r="AA82">
        <v>10391863.6311683</v>
      </c>
    </row>
    <row r="83" spans="1:27" hidden="1" x14ac:dyDescent="0.3">
      <c r="A83" t="s">
        <v>106</v>
      </c>
      <c r="B83">
        <v>1</v>
      </c>
      <c r="C83">
        <v>247.85425569729799</v>
      </c>
      <c r="D83">
        <v>0</v>
      </c>
      <c r="E83">
        <v>0</v>
      </c>
      <c r="F83">
        <v>610385188.96997297</v>
      </c>
      <c r="G83">
        <v>56125551.683250502</v>
      </c>
      <c r="H83">
        <v>5.6335958837084803</v>
      </c>
      <c r="I83">
        <v>2462677.8638629899</v>
      </c>
      <c r="J83">
        <v>0.218760591813741</v>
      </c>
      <c r="K83">
        <v>51.2159937204041</v>
      </c>
      <c r="L83">
        <v>126128494.010985</v>
      </c>
      <c r="M83">
        <v>54498263.406599097</v>
      </c>
      <c r="N83">
        <v>5.4702570075280201</v>
      </c>
      <c r="O83">
        <v>5.7772450395622004</v>
      </c>
      <c r="P83">
        <v>140</v>
      </c>
      <c r="Q83">
        <v>344774900.94081903</v>
      </c>
      <c r="R83">
        <v>57362130.370388404</v>
      </c>
      <c r="S83">
        <v>5.7577173291609398</v>
      </c>
      <c r="T83">
        <v>117.277755155389</v>
      </c>
      <c r="U83">
        <v>288817331.54471898</v>
      </c>
      <c r="V83">
        <v>5.5411933455112203</v>
      </c>
      <c r="W83">
        <v>62.092661763357803</v>
      </c>
      <c r="X83">
        <v>152914223.63295299</v>
      </c>
      <c r="Y83">
        <v>5.6648229810310102</v>
      </c>
      <c r="Z83">
        <v>86.098900778155198</v>
      </c>
      <c r="AA83">
        <v>212033857.049299</v>
      </c>
    </row>
    <row r="84" spans="1:27" hidden="1" x14ac:dyDescent="0.3">
      <c r="A84" t="s">
        <v>107</v>
      </c>
      <c r="B84">
        <v>1</v>
      </c>
      <c r="C84">
        <v>241.93832347279499</v>
      </c>
      <c r="D84">
        <v>0</v>
      </c>
      <c r="E84">
        <v>0</v>
      </c>
      <c r="F84">
        <v>394633410.61948198</v>
      </c>
      <c r="G84">
        <v>38414869.720883504</v>
      </c>
      <c r="H84">
        <v>5.8216066070981496</v>
      </c>
      <c r="I84">
        <v>1631132.28592682</v>
      </c>
      <c r="J84">
        <v>0.37465217347595903</v>
      </c>
      <c r="K84">
        <v>98.317185143831693</v>
      </c>
      <c r="L84">
        <v>160368334.94954899</v>
      </c>
      <c r="M84">
        <v>38399175.821019202</v>
      </c>
      <c r="N84">
        <v>5.8192282647581797</v>
      </c>
      <c r="O84">
        <v>5.99430122308123</v>
      </c>
      <c r="P84">
        <v>149</v>
      </c>
      <c r="Q84">
        <v>243038710.60309601</v>
      </c>
      <c r="R84">
        <v>39098356.162914403</v>
      </c>
      <c r="S84">
        <v>5.9251860078796499</v>
      </c>
      <c r="T84">
        <v>117.277755155389</v>
      </c>
      <c r="U84">
        <v>191295532.85497499</v>
      </c>
      <c r="V84">
        <v>5.48231271146064</v>
      </c>
      <c r="W84">
        <v>62.092661763357803</v>
      </c>
      <c r="X84">
        <v>101281345.321347</v>
      </c>
      <c r="Y84">
        <v>5.7253209811508796</v>
      </c>
      <c r="Z84">
        <v>86.098900778155198</v>
      </c>
      <c r="AA84">
        <v>140438696.84205899</v>
      </c>
    </row>
    <row r="85" spans="1:27" hidden="1" x14ac:dyDescent="0.3">
      <c r="A85" t="s">
        <v>108</v>
      </c>
      <c r="B85">
        <v>1</v>
      </c>
      <c r="C85">
        <v>179.167808052759</v>
      </c>
      <c r="D85">
        <v>0</v>
      </c>
      <c r="E85">
        <v>0</v>
      </c>
      <c r="F85">
        <v>220895724.41227201</v>
      </c>
      <c r="G85">
        <v>34920489.538373597</v>
      </c>
      <c r="H85">
        <v>7.0014125409585404</v>
      </c>
      <c r="I85">
        <v>1232898.5145993701</v>
      </c>
      <c r="J85">
        <v>0.797281603983368</v>
      </c>
      <c r="K85">
        <v>110.823856952637</v>
      </c>
      <c r="L85">
        <v>136634568.61907899</v>
      </c>
      <c r="M85">
        <v>33609458.186139502</v>
      </c>
      <c r="N85">
        <v>6.7385562215751902</v>
      </c>
      <c r="O85">
        <v>7.0028540883110297</v>
      </c>
      <c r="P85">
        <v>174</v>
      </c>
      <c r="Q85">
        <v>214524341.54029</v>
      </c>
      <c r="R85">
        <v>33863342.566302501</v>
      </c>
      <c r="S85">
        <v>6.7894589811505597</v>
      </c>
      <c r="T85">
        <v>117.277755155389</v>
      </c>
      <c r="U85">
        <v>144591570.126627</v>
      </c>
      <c r="V85">
        <v>6.1786156117734299</v>
      </c>
      <c r="W85">
        <v>62.092661763357803</v>
      </c>
      <c r="X85">
        <v>76553950.455564797</v>
      </c>
      <c r="Y85">
        <v>6.4932122523793199</v>
      </c>
      <c r="Z85">
        <v>86.098900778155198</v>
      </c>
      <c r="AA85">
        <v>106151206.87802599</v>
      </c>
    </row>
    <row r="86" spans="1:2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5473675.5764684202</v>
      </c>
      <c r="H86">
        <v>8.6053807010393495</v>
      </c>
      <c r="I86">
        <v>157232.25362491599</v>
      </c>
      <c r="J86">
        <v>0.99549181214794102</v>
      </c>
      <c r="K86">
        <v>124.37342725328</v>
      </c>
      <c r="L86">
        <v>19555514.258087698</v>
      </c>
      <c r="M86">
        <v>5135376.7861955399</v>
      </c>
      <c r="N86">
        <v>8.0735278646172297</v>
      </c>
      <c r="O86">
        <v>8.6112984966725001</v>
      </c>
      <c r="P86">
        <v>193</v>
      </c>
      <c r="Q86">
        <v>30345824.949608799</v>
      </c>
      <c r="R86">
        <v>5060776.1287588105</v>
      </c>
      <c r="S86">
        <v>7.9562452363681802</v>
      </c>
      <c r="T86">
        <v>117.277755155389</v>
      </c>
      <c r="U86">
        <v>18439845.743152902</v>
      </c>
      <c r="V86">
        <v>6.6495558462620803</v>
      </c>
      <c r="W86">
        <v>62.092661763357803</v>
      </c>
      <c r="X86">
        <v>9762969.1426224001</v>
      </c>
      <c r="Y86">
        <v>7.3039057606982896</v>
      </c>
      <c r="Z86">
        <v>86.098900778155198</v>
      </c>
      <c r="AA86">
        <v>13537524.2039774</v>
      </c>
    </row>
    <row r="87" spans="1:2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329358.87059357198</v>
      </c>
      <c r="H87">
        <v>2.6668408036590199</v>
      </c>
      <c r="I87">
        <v>30528.4635550247</v>
      </c>
      <c r="J87">
        <v>0.99813514757593502</v>
      </c>
      <c r="K87">
        <v>99.937932532155401</v>
      </c>
      <c r="L87">
        <v>3050951.5310724201</v>
      </c>
      <c r="M87">
        <v>323945.17937871203</v>
      </c>
      <c r="N87">
        <v>2.6230057838091501</v>
      </c>
      <c r="O87">
        <v>2.6679135138361998</v>
      </c>
      <c r="P87">
        <v>168</v>
      </c>
      <c r="Q87">
        <v>5128781.8772441503</v>
      </c>
      <c r="R87">
        <v>326412.92652542202</v>
      </c>
      <c r="S87">
        <v>2.64298729750604</v>
      </c>
      <c r="T87">
        <v>117.277755155389</v>
      </c>
      <c r="U87">
        <v>3580309.67407639</v>
      </c>
      <c r="V87">
        <v>2.5591143473811302</v>
      </c>
      <c r="W87">
        <v>62.092661763357803</v>
      </c>
      <c r="X87">
        <v>1895593.56167714</v>
      </c>
      <c r="Y87">
        <v>2.6028684269890898</v>
      </c>
      <c r="Z87">
        <v>86.098900778155198</v>
      </c>
      <c r="AA87">
        <v>2628467.1545336</v>
      </c>
    </row>
    <row r="88" spans="1:27" hidden="1" x14ac:dyDescent="0.3">
      <c r="A88" t="s">
        <v>111</v>
      </c>
      <c r="B88">
        <v>1</v>
      </c>
      <c r="C88">
        <v>221.59922790527301</v>
      </c>
      <c r="D88">
        <v>0</v>
      </c>
      <c r="E88">
        <v>0</v>
      </c>
      <c r="F88">
        <v>249704330.31362599</v>
      </c>
      <c r="G88">
        <v>32425532.071065001</v>
      </c>
      <c r="H88">
        <v>7.1131497921983904</v>
      </c>
      <c r="I88">
        <v>1126828.52135372</v>
      </c>
      <c r="J88">
        <v>0.503708532491418</v>
      </c>
      <c r="K88">
        <v>107.39745355926399</v>
      </c>
      <c r="L88">
        <v>121018513.79134101</v>
      </c>
      <c r="M88">
        <v>32302194.924155399</v>
      </c>
      <c r="N88">
        <v>7.0860934713032604</v>
      </c>
      <c r="O88">
        <v>7.3157158114779497</v>
      </c>
      <c r="P88">
        <v>155</v>
      </c>
      <c r="Q88">
        <v>174658420.809827</v>
      </c>
      <c r="R88">
        <v>32690546.208971001</v>
      </c>
      <c r="S88">
        <v>7.1712856234268303</v>
      </c>
      <c r="T88">
        <v>117.277755155389</v>
      </c>
      <c r="U88">
        <v>132151919.42942999</v>
      </c>
      <c r="V88">
        <v>6.4436877681389904</v>
      </c>
      <c r="W88">
        <v>62.092661763357803</v>
      </c>
      <c r="X88">
        <v>69967782.241721198</v>
      </c>
      <c r="Y88">
        <v>6.8355760785427604</v>
      </c>
      <c r="Z88">
        <v>86.098900778155198</v>
      </c>
      <c r="AA88">
        <v>97018697.054029405</v>
      </c>
    </row>
    <row r="89" spans="1:27" hidden="1" x14ac:dyDescent="0.3">
      <c r="A89" t="s">
        <v>112</v>
      </c>
      <c r="B89">
        <v>1</v>
      </c>
      <c r="C89">
        <v>297.42745573138598</v>
      </c>
      <c r="D89">
        <v>0</v>
      </c>
      <c r="E89">
        <v>0</v>
      </c>
      <c r="F89">
        <v>837837021.90476096</v>
      </c>
      <c r="G89">
        <v>76334233.800118297</v>
      </c>
      <c r="H89">
        <v>6.6984378798608999</v>
      </c>
      <c r="I89">
        <v>2816945.7989158598</v>
      </c>
      <c r="J89">
        <v>0.70953797468227897</v>
      </c>
      <c r="K89">
        <v>108.833111361211</v>
      </c>
      <c r="L89">
        <v>306576975.83190602</v>
      </c>
      <c r="M89">
        <v>75960801.914152399</v>
      </c>
      <c r="N89">
        <v>6.6656686992983296</v>
      </c>
      <c r="O89">
        <v>6.89753976850439</v>
      </c>
      <c r="P89">
        <v>156</v>
      </c>
      <c r="Q89">
        <v>439443544.63087499</v>
      </c>
      <c r="R89">
        <v>76819779.022167906</v>
      </c>
      <c r="S89">
        <v>6.7410451655550201</v>
      </c>
      <c r="T89">
        <v>117.277755155389</v>
      </c>
      <c r="U89">
        <v>330365079.69125497</v>
      </c>
      <c r="V89">
        <v>5.9813520813050998</v>
      </c>
      <c r="W89">
        <v>62.092661763357803</v>
      </c>
      <c r="X89">
        <v>174911662.69779399</v>
      </c>
      <c r="Y89">
        <v>6.3893399697401101</v>
      </c>
      <c r="Z89">
        <v>86.098900778155198</v>
      </c>
      <c r="AA89">
        <v>242535936.83829799</v>
      </c>
    </row>
    <row r="90" spans="1:2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4787.5801706342299</v>
      </c>
      <c r="H90">
        <v>7.5280945756600604E-2</v>
      </c>
      <c r="I90">
        <v>15720.402710914601</v>
      </c>
      <c r="J90">
        <v>0.99899952268931402</v>
      </c>
      <c r="K90">
        <v>103.17784901418</v>
      </c>
      <c r="L90">
        <v>1621997.33734886</v>
      </c>
      <c r="M90">
        <v>4744.87656317239</v>
      </c>
      <c r="N90">
        <v>7.46094649996486E-2</v>
      </c>
      <c r="O90">
        <v>7.5280945756600604E-2</v>
      </c>
      <c r="P90">
        <v>200</v>
      </c>
      <c r="Q90">
        <v>3144080.54218292</v>
      </c>
      <c r="R90">
        <v>4746.1333880250604</v>
      </c>
      <c r="S90">
        <v>7.4629227585378197E-2</v>
      </c>
      <c r="T90">
        <v>117.277755155389</v>
      </c>
      <c r="U90">
        <v>1843653.5400747501</v>
      </c>
      <c r="V90">
        <v>7.4703546665077294E-2</v>
      </c>
      <c r="W90">
        <v>62.092661763357803</v>
      </c>
      <c r="X90">
        <v>976121.648312593</v>
      </c>
      <c r="Y90">
        <v>7.4621147919381597E-2</v>
      </c>
      <c r="Z90">
        <v>86.098900778155198</v>
      </c>
      <c r="AA90">
        <v>1353509.3931996799</v>
      </c>
    </row>
    <row r="91" spans="1:27" hidden="1" x14ac:dyDescent="0.3">
      <c r="A91" t="s">
        <v>114</v>
      </c>
      <c r="B91">
        <v>1</v>
      </c>
      <c r="C91">
        <v>183.80251358811901</v>
      </c>
      <c r="D91">
        <v>0</v>
      </c>
      <c r="E91">
        <v>0</v>
      </c>
      <c r="F91">
        <v>155741355.613089</v>
      </c>
      <c r="G91">
        <v>20036007.051971</v>
      </c>
      <c r="H91">
        <v>5.84509192629291</v>
      </c>
      <c r="I91">
        <v>847329.84643554699</v>
      </c>
      <c r="J91">
        <v>0.55782771794633701</v>
      </c>
      <c r="K91">
        <v>93.643806467241603</v>
      </c>
      <c r="L91">
        <v>79347192.153527901</v>
      </c>
      <c r="M91">
        <v>19365608.546584301</v>
      </c>
      <c r="N91">
        <v>5.6495169855839</v>
      </c>
      <c r="O91">
        <v>5.88055491697608</v>
      </c>
      <c r="P91">
        <v>158</v>
      </c>
      <c r="Q91">
        <v>133878115.736816</v>
      </c>
      <c r="R91">
        <v>19838099.529020499</v>
      </c>
      <c r="S91">
        <v>5.78735648721318</v>
      </c>
      <c r="T91">
        <v>117.277755155389</v>
      </c>
      <c r="U91">
        <v>99372942.266121104</v>
      </c>
      <c r="V91">
        <v>5.3696295824912603</v>
      </c>
      <c r="W91">
        <v>62.092661763357803</v>
      </c>
      <c r="X91">
        <v>52612965.556720302</v>
      </c>
      <c r="Y91">
        <v>5.5925600308468404</v>
      </c>
      <c r="Z91">
        <v>86.098900778155198</v>
      </c>
      <c r="AA91">
        <v>72954168.374623597</v>
      </c>
    </row>
    <row r="92" spans="1:27" hidden="1" x14ac:dyDescent="0.3">
      <c r="A92" t="s">
        <v>115</v>
      </c>
      <c r="B92">
        <v>1</v>
      </c>
      <c r="C92">
        <v>178.45302836100299</v>
      </c>
      <c r="D92">
        <v>0</v>
      </c>
      <c r="E92">
        <v>0</v>
      </c>
      <c r="F92">
        <v>219006313.33030501</v>
      </c>
      <c r="G92">
        <v>26669468.357483398</v>
      </c>
      <c r="H92">
        <v>5.37173179142866</v>
      </c>
      <c r="I92">
        <v>1227249.07132013</v>
      </c>
      <c r="J92">
        <v>0.25428910876784999</v>
      </c>
      <c r="K92">
        <v>84.440224210265995</v>
      </c>
      <c r="L92">
        <v>103629186.744112</v>
      </c>
      <c r="M92">
        <v>26016443.3086088</v>
      </c>
      <c r="N92">
        <v>5.2402002824904601</v>
      </c>
      <c r="O92">
        <v>5.5425148903639103</v>
      </c>
      <c r="P92">
        <v>138</v>
      </c>
      <c r="Q92">
        <v>169360371.84217799</v>
      </c>
      <c r="R92">
        <v>27291205.682390101</v>
      </c>
      <c r="S92">
        <v>5.4969613651626297</v>
      </c>
      <c r="T92">
        <v>117.277755155389</v>
      </c>
      <c r="U92">
        <v>143929016.10095999</v>
      </c>
      <c r="V92">
        <v>4.9360377107352802</v>
      </c>
      <c r="W92">
        <v>62.092661763357803</v>
      </c>
      <c r="X92">
        <v>76203161.484875605</v>
      </c>
      <c r="Y92">
        <v>5.2585970082717397</v>
      </c>
      <c r="Z92">
        <v>86.098900778155198</v>
      </c>
      <c r="AA92">
        <v>105664796.02167501</v>
      </c>
    </row>
    <row r="93" spans="1:2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3682610.09064885</v>
      </c>
      <c r="H93">
        <v>7.0167493541269303</v>
      </c>
      <c r="I93">
        <v>129733.594055176</v>
      </c>
      <c r="J93">
        <v>0.81365313115920701</v>
      </c>
      <c r="K93">
        <v>79.644102129094506</v>
      </c>
      <c r="L93">
        <v>10332515.6145049</v>
      </c>
      <c r="M93">
        <v>3468338.1033587302</v>
      </c>
      <c r="N93">
        <v>6.6084810902009696</v>
      </c>
      <c r="O93">
        <v>7.1916945570278497</v>
      </c>
      <c r="P93">
        <v>157</v>
      </c>
      <c r="Q93">
        <v>20368174.266662601</v>
      </c>
      <c r="R93">
        <v>3692918.64074696</v>
      </c>
      <c r="S93">
        <v>7.0363909970004501</v>
      </c>
      <c r="T93">
        <v>117.277755155389</v>
      </c>
      <c r="U93">
        <v>15214864.679031501</v>
      </c>
      <c r="V93">
        <v>6.3154986148183001</v>
      </c>
      <c r="W93">
        <v>62.092661763357803</v>
      </c>
      <c r="X93">
        <v>8055504.1750127897</v>
      </c>
      <c r="Y93">
        <v>6.7012848419116997</v>
      </c>
      <c r="Z93">
        <v>86.098900778155198</v>
      </c>
      <c r="AA93">
        <v>11169919.842150001</v>
      </c>
    </row>
    <row r="94" spans="1:27" hidden="1" x14ac:dyDescent="0.3">
      <c r="A94" t="s">
        <v>117</v>
      </c>
      <c r="B94">
        <v>1</v>
      </c>
      <c r="C94">
        <v>238.933121803597</v>
      </c>
      <c r="D94">
        <v>0</v>
      </c>
      <c r="E94">
        <v>0</v>
      </c>
      <c r="F94">
        <v>102523601.07234</v>
      </c>
      <c r="G94">
        <v>14524743.3465054</v>
      </c>
      <c r="H94">
        <v>8.3674600333520797</v>
      </c>
      <c r="I94">
        <v>429089.11204288498</v>
      </c>
      <c r="J94">
        <v>0.94823926665181502</v>
      </c>
      <c r="K94">
        <v>138.01211339585899</v>
      </c>
      <c r="L94">
        <v>59219495.1881909</v>
      </c>
      <c r="M94">
        <v>13645843.9217586</v>
      </c>
      <c r="N94">
        <v>7.8611408761413797</v>
      </c>
      <c r="O94">
        <v>8.3677559986726706</v>
      </c>
      <c r="P94">
        <v>198</v>
      </c>
      <c r="Q94">
        <v>84959644.184491202</v>
      </c>
      <c r="R94">
        <v>12939117.6217198</v>
      </c>
      <c r="S94">
        <v>7.4540077565385197</v>
      </c>
      <c r="T94">
        <v>117.277755155389</v>
      </c>
      <c r="U94">
        <v>50322607.822008602</v>
      </c>
      <c r="V94">
        <v>5.7896111732328501</v>
      </c>
      <c r="W94">
        <v>62.092661763357803</v>
      </c>
      <c r="X94">
        <v>26643285.1004184</v>
      </c>
      <c r="Y94">
        <v>6.6174069615731801</v>
      </c>
      <c r="Z94">
        <v>86.098900778155198</v>
      </c>
      <c r="AA94">
        <v>36944100.882767104</v>
      </c>
    </row>
    <row r="95" spans="1:27" hidden="1" x14ac:dyDescent="0.3">
      <c r="A95" t="s">
        <v>118</v>
      </c>
      <c r="B95">
        <v>1</v>
      </c>
      <c r="C95">
        <v>178.42943506976599</v>
      </c>
      <c r="D95">
        <v>0</v>
      </c>
      <c r="E95">
        <v>0</v>
      </c>
      <c r="F95">
        <v>4176879.2912663599</v>
      </c>
      <c r="G95">
        <v>116314.851364199</v>
      </c>
      <c r="H95">
        <v>1.2282376897388001</v>
      </c>
      <c r="I95">
        <v>23409.138125854701</v>
      </c>
      <c r="J95">
        <v>0.88277097954824402</v>
      </c>
      <c r="K95">
        <v>105.423529703171</v>
      </c>
      <c r="L95">
        <v>2467873.9685366699</v>
      </c>
      <c r="M95">
        <v>115396.444402184</v>
      </c>
      <c r="N95">
        <v>1.21853968443651</v>
      </c>
      <c r="O95">
        <v>1.2300447042093201</v>
      </c>
      <c r="P95">
        <v>158</v>
      </c>
      <c r="Q95">
        <v>3698643.8238850399</v>
      </c>
      <c r="R95">
        <v>115834.50758888399</v>
      </c>
      <c r="S95">
        <v>1.22316545414761</v>
      </c>
      <c r="T95">
        <v>117.277755155389</v>
      </c>
      <c r="U95">
        <v>2745371.1695226501</v>
      </c>
      <c r="V95">
        <v>1.1915666173233199</v>
      </c>
      <c r="W95">
        <v>62.092661763357803</v>
      </c>
      <c r="X95">
        <v>1453535.69582042</v>
      </c>
      <c r="Y95">
        <v>1.20846284756628</v>
      </c>
      <c r="Z95">
        <v>86.098900778155198</v>
      </c>
      <c r="AA95">
        <v>2015501.06080009</v>
      </c>
    </row>
    <row r="96" spans="1:27" hidden="1" x14ac:dyDescent="0.3">
      <c r="A96" t="s">
        <v>119</v>
      </c>
      <c r="B96">
        <v>1</v>
      </c>
      <c r="C96">
        <v>183.373865763346</v>
      </c>
      <c r="D96">
        <v>0</v>
      </c>
      <c r="E96">
        <v>0</v>
      </c>
      <c r="F96">
        <v>177060436.29058301</v>
      </c>
      <c r="G96">
        <v>20356850.648809701</v>
      </c>
      <c r="H96">
        <v>5.2114571967035603</v>
      </c>
      <c r="I96">
        <v>965570.72379708302</v>
      </c>
      <c r="J96">
        <v>8.83726777466666E-2</v>
      </c>
      <c r="K96">
        <v>103.242230453628</v>
      </c>
      <c r="L96">
        <v>99687675.185535103</v>
      </c>
      <c r="M96">
        <v>20570902.213252101</v>
      </c>
      <c r="N96">
        <v>5.2662554847700198</v>
      </c>
      <c r="O96">
        <v>5.3908868071326497</v>
      </c>
      <c r="P96">
        <v>140</v>
      </c>
      <c r="Q96">
        <v>135179901.33159199</v>
      </c>
      <c r="R96">
        <v>20873816.7934549</v>
      </c>
      <c r="S96">
        <v>5.3438031563729602</v>
      </c>
      <c r="T96">
        <v>117.277755155389</v>
      </c>
      <c r="U96">
        <v>113239966.930686</v>
      </c>
      <c r="V96">
        <v>4.8255810231809004</v>
      </c>
      <c r="W96">
        <v>62.092661763357803</v>
      </c>
      <c r="X96">
        <v>59954856.361332797</v>
      </c>
      <c r="Y96">
        <v>5.1213260056980801</v>
      </c>
      <c r="Z96">
        <v>86.098900778155198</v>
      </c>
      <c r="AA96">
        <v>83134577.942496598</v>
      </c>
    </row>
    <row r="97" spans="1:2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29034.15093557</v>
      </c>
      <c r="H97">
        <v>8.9909503810951294E-2</v>
      </c>
      <c r="I97">
        <v>79824.4993680716</v>
      </c>
      <c r="J97">
        <v>0.98706285710863395</v>
      </c>
      <c r="K97">
        <v>110.568626653298</v>
      </c>
      <c r="L97">
        <v>8826085.2684147097</v>
      </c>
      <c r="M97">
        <v>28675.6388025413</v>
      </c>
      <c r="N97">
        <v>8.8799306097150296E-2</v>
      </c>
      <c r="O97">
        <v>8.9909503810951294E-2</v>
      </c>
      <c r="P97">
        <v>200</v>
      </c>
      <c r="Q97">
        <v>15964899.8736143</v>
      </c>
      <c r="R97">
        <v>28684.463766529199</v>
      </c>
      <c r="S97">
        <v>8.8826634195535895E-2</v>
      </c>
      <c r="T97">
        <v>117.277755155389</v>
      </c>
      <c r="U97">
        <v>9361638.0922901705</v>
      </c>
      <c r="V97">
        <v>8.8871579573305506E-2</v>
      </c>
      <c r="W97">
        <v>62.092661763357803</v>
      </c>
      <c r="X97">
        <v>4956515.6396910297</v>
      </c>
      <c r="Y97">
        <v>8.8776559538730496E-2</v>
      </c>
      <c r="Z97">
        <v>86.098900778155198</v>
      </c>
      <c r="AA97">
        <v>6872801.6507575102</v>
      </c>
    </row>
    <row r="98" spans="1:27" hidden="1" x14ac:dyDescent="0.3">
      <c r="A98" t="s">
        <v>121</v>
      </c>
      <c r="B98">
        <v>1</v>
      </c>
      <c r="C98">
        <v>73.847145967348894</v>
      </c>
      <c r="D98">
        <v>0</v>
      </c>
      <c r="E98">
        <v>0</v>
      </c>
      <c r="F98">
        <v>37999309.7004629</v>
      </c>
      <c r="G98">
        <v>11599422.705882501</v>
      </c>
      <c r="H98">
        <v>5.5722046407443804</v>
      </c>
      <c r="I98">
        <v>514567.07233159902</v>
      </c>
      <c r="J98">
        <v>3.3056707277921302E-2</v>
      </c>
      <c r="K98">
        <v>47.9106072320672</v>
      </c>
      <c r="L98">
        <v>24653220.897034001</v>
      </c>
      <c r="M98">
        <v>10329071.9918896</v>
      </c>
      <c r="N98">
        <v>4.9619454646308796</v>
      </c>
      <c r="O98">
        <v>6.4531749350473504</v>
      </c>
      <c r="P98">
        <v>160</v>
      </c>
      <c r="Q98">
        <v>82330731.573055804</v>
      </c>
      <c r="R98">
        <v>12982310.333569</v>
      </c>
      <c r="S98">
        <v>6.2365250170261497</v>
      </c>
      <c r="T98">
        <v>117.277755155389</v>
      </c>
      <c r="U98">
        <v>60347271.119930401</v>
      </c>
      <c r="V98">
        <v>5.3154191536868103</v>
      </c>
      <c r="W98">
        <v>62.092661763357803</v>
      </c>
      <c r="X98">
        <v>31950839.176847201</v>
      </c>
      <c r="Y98">
        <v>5.8049460692228196</v>
      </c>
      <c r="Z98">
        <v>86.098900778155198</v>
      </c>
      <c r="AA98">
        <v>44303659.304384097</v>
      </c>
    </row>
    <row r="99" spans="1:2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3358.2386718930002</v>
      </c>
      <c r="H99">
        <v>0.60166618073630995</v>
      </c>
      <c r="I99">
        <v>1379.7126045227101</v>
      </c>
      <c r="J99">
        <v>0</v>
      </c>
      <c r="K99">
        <v>39.798638266517699</v>
      </c>
      <c r="L99">
        <v>54910.6828591542</v>
      </c>
      <c r="M99">
        <v>8942.0010608224293</v>
      </c>
      <c r="N99">
        <v>1.60205993440376</v>
      </c>
      <c r="O99">
        <v>3.6877143421306702</v>
      </c>
      <c r="P99">
        <v>200</v>
      </c>
      <c r="Q99">
        <v>275942.52090454102</v>
      </c>
      <c r="R99">
        <v>17061.254950397499</v>
      </c>
      <c r="S99">
        <v>3.0567154712644999</v>
      </c>
      <c r="T99">
        <v>117.277755155389</v>
      </c>
      <c r="U99">
        <v>161809.597018017</v>
      </c>
      <c r="V99">
        <v>2.1062306354802001</v>
      </c>
      <c r="W99">
        <v>62.092661763357803</v>
      </c>
      <c r="X99">
        <v>85670.028083269703</v>
      </c>
      <c r="Y99">
        <v>2.5717840749174501</v>
      </c>
      <c r="Z99">
        <v>86.098900778155198</v>
      </c>
      <c r="AA99">
        <v>118791.73863917</v>
      </c>
    </row>
    <row r="100" spans="1:2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97768.635123214699</v>
      </c>
      <c r="H100">
        <v>4.6003112515686997</v>
      </c>
      <c r="I100">
        <v>5253.4549211263702</v>
      </c>
      <c r="J100">
        <v>0</v>
      </c>
      <c r="K100">
        <v>41.938965478714998</v>
      </c>
      <c r="L100">
        <v>220324.464581104</v>
      </c>
      <c r="M100">
        <v>91575.665829871999</v>
      </c>
      <c r="N100">
        <v>4.3089132353758801</v>
      </c>
      <c r="O100">
        <v>5.6305297341827796</v>
      </c>
      <c r="P100">
        <v>156</v>
      </c>
      <c r="Q100">
        <v>819538.96769571304</v>
      </c>
      <c r="R100">
        <v>116465.43085124</v>
      </c>
      <c r="S100">
        <v>5.4800522814758903</v>
      </c>
      <c r="T100">
        <v>117.277755155389</v>
      </c>
      <c r="U100">
        <v>616113.39995972905</v>
      </c>
      <c r="V100">
        <v>4.7358850672141202</v>
      </c>
      <c r="W100">
        <v>62.092661763357803</v>
      </c>
      <c r="X100">
        <v>326200.999506547</v>
      </c>
      <c r="Y100">
        <v>5.1361151229715798</v>
      </c>
      <c r="Z100">
        <v>86.098900778155198</v>
      </c>
      <c r="AA100">
        <v>452316.69399657001</v>
      </c>
    </row>
    <row r="101" spans="1:2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12378187.9774656</v>
      </c>
      <c r="H101">
        <v>3.90407360527978</v>
      </c>
      <c r="I101">
        <v>783739.52767705906</v>
      </c>
      <c r="J101" s="1">
        <v>8.7580651005466099E-6</v>
      </c>
      <c r="K101">
        <v>68.323258578894098</v>
      </c>
      <c r="L101">
        <v>53547638.407980002</v>
      </c>
      <c r="M101">
        <v>16822659.9625315</v>
      </c>
      <c r="N101">
        <v>5.3058575980491502</v>
      </c>
      <c r="O101">
        <v>5.9548376080622401</v>
      </c>
      <c r="P101">
        <v>145</v>
      </c>
      <c r="Q101">
        <v>113642231.513174</v>
      </c>
      <c r="R101">
        <v>18608471.833062701</v>
      </c>
      <c r="S101">
        <v>5.8691016690253299</v>
      </c>
      <c r="T101">
        <v>117.277755155389</v>
      </c>
      <c r="U101">
        <v>91915212.432510003</v>
      </c>
      <c r="V101">
        <v>5.1964468534791202</v>
      </c>
      <c r="W101">
        <v>62.092661763357803</v>
      </c>
      <c r="X101">
        <v>48664473.402625397</v>
      </c>
      <c r="Y101">
        <v>5.5711826842774403</v>
      </c>
      <c r="Z101">
        <v>86.098900778155198</v>
      </c>
      <c r="AA101">
        <v>67479111.8293854</v>
      </c>
    </row>
    <row r="102" spans="1:27" hidden="1" x14ac:dyDescent="0.3">
      <c r="A102" t="s">
        <v>125</v>
      </c>
      <c r="B102">
        <v>1</v>
      </c>
      <c r="C102">
        <v>119.618174528086</v>
      </c>
      <c r="D102">
        <v>0</v>
      </c>
      <c r="E102">
        <v>0</v>
      </c>
      <c r="F102">
        <v>59898031.463009797</v>
      </c>
      <c r="G102">
        <v>12940441.2103264</v>
      </c>
      <c r="H102">
        <v>6.3880216453910004</v>
      </c>
      <c r="I102">
        <v>500743.56760013901</v>
      </c>
      <c r="J102">
        <v>1.8823231063169201E-3</v>
      </c>
      <c r="K102">
        <v>89.296830515380705</v>
      </c>
      <c r="L102">
        <v>44714813.487656698</v>
      </c>
      <c r="M102">
        <v>12453770.4366336</v>
      </c>
      <c r="N102">
        <v>6.14777763933286</v>
      </c>
      <c r="O102">
        <v>6.4275000076771303</v>
      </c>
      <c r="P102">
        <v>138</v>
      </c>
      <c r="Q102">
        <v>69102612.3288192</v>
      </c>
      <c r="R102">
        <v>12918608.2007557</v>
      </c>
      <c r="S102">
        <v>6.3772438260373203</v>
      </c>
      <c r="T102">
        <v>117.277755155389</v>
      </c>
      <c r="U102">
        <v>58726081.516644903</v>
      </c>
      <c r="V102">
        <v>5.7466505066674198</v>
      </c>
      <c r="W102">
        <v>62.092661763357803</v>
      </c>
      <c r="X102">
        <v>31092500.973172501</v>
      </c>
      <c r="Y102">
        <v>6.1097279511386997</v>
      </c>
      <c r="Z102">
        <v>86.098900778155198</v>
      </c>
      <c r="AA102">
        <v>43113470.742103897</v>
      </c>
    </row>
    <row r="103" spans="1:2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1771255.8039515801</v>
      </c>
      <c r="H103">
        <v>2.9257738124922201</v>
      </c>
      <c r="I103">
        <v>149648.79084873199</v>
      </c>
      <c r="J103">
        <v>1</v>
      </c>
      <c r="K103">
        <v>56.438051293270597</v>
      </c>
      <c r="L103">
        <v>8445886.1338966507</v>
      </c>
      <c r="M103">
        <v>2748201.99484553</v>
      </c>
      <c r="N103">
        <v>4.5395009631131398</v>
      </c>
      <c r="O103">
        <v>6.0983332795230902</v>
      </c>
      <c r="P103">
        <v>176</v>
      </c>
      <c r="Q103">
        <v>26338187.189376801</v>
      </c>
      <c r="R103">
        <v>3465805.1644259598</v>
      </c>
      <c r="S103">
        <v>5.72484333807438</v>
      </c>
      <c r="T103">
        <v>117.277755155389</v>
      </c>
      <c r="U103">
        <v>17550474.2524575</v>
      </c>
      <c r="V103">
        <v>4.6839196553476503</v>
      </c>
      <c r="W103">
        <v>62.092661763357803</v>
      </c>
      <c r="X103">
        <v>9292091.7534657791</v>
      </c>
      <c r="Y103">
        <v>5.2188867848865703</v>
      </c>
      <c r="Z103">
        <v>86.098900778155198</v>
      </c>
      <c r="AA103">
        <v>12884596.3948559</v>
      </c>
    </row>
    <row r="104" spans="1:2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5232575.9561647903</v>
      </c>
      <c r="H104">
        <v>5.1022523722524502</v>
      </c>
      <c r="I104">
        <v>253504.853857771</v>
      </c>
      <c r="J104">
        <v>3.00613601771037E-4</v>
      </c>
      <c r="K104">
        <v>86.681769588307503</v>
      </c>
      <c r="L104">
        <v>21974249.3316168</v>
      </c>
      <c r="M104">
        <v>4906647.2744731996</v>
      </c>
      <c r="N104">
        <v>4.78444133553222</v>
      </c>
      <c r="O104">
        <v>5.1180597302286301</v>
      </c>
      <c r="P104">
        <v>138</v>
      </c>
      <c r="Q104">
        <v>34983669.8323723</v>
      </c>
      <c r="R104">
        <v>5192765.8658189401</v>
      </c>
      <c r="S104">
        <v>5.0634337999835797</v>
      </c>
      <c r="T104">
        <v>117.277755155389</v>
      </c>
      <c r="U104">
        <v>29730480.181434199</v>
      </c>
      <c r="V104">
        <v>4.3888135680181604</v>
      </c>
      <c r="W104">
        <v>62.092661763357803</v>
      </c>
      <c r="X104">
        <v>15740791.145959999</v>
      </c>
      <c r="Y104">
        <v>4.7768307614561598</v>
      </c>
      <c r="Z104">
        <v>86.098900778155198</v>
      </c>
      <c r="AA104">
        <v>21826489.259080902</v>
      </c>
    </row>
    <row r="105" spans="1:2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16459706.9939839</v>
      </c>
      <c r="H105">
        <v>2.7619032186312</v>
      </c>
      <c r="I105">
        <v>1473147.7877443</v>
      </c>
      <c r="J105" s="1">
        <v>2.7035325434010202E-6</v>
      </c>
      <c r="K105">
        <v>47.449654690261603</v>
      </c>
      <c r="L105">
        <v>69900353.836189702</v>
      </c>
      <c r="M105">
        <v>21563614.507560998</v>
      </c>
      <c r="N105">
        <v>3.6183278557463598</v>
      </c>
      <c r="O105">
        <v>4.3126782151945502</v>
      </c>
      <c r="P105">
        <v>143</v>
      </c>
      <c r="Q105">
        <v>210660133.64743501</v>
      </c>
      <c r="R105">
        <v>25403699.012547702</v>
      </c>
      <c r="S105">
        <v>4.2626857266376801</v>
      </c>
      <c r="T105">
        <v>117.277755155389</v>
      </c>
      <c r="U105">
        <v>172767465.55877799</v>
      </c>
      <c r="V105">
        <v>3.8150533632367201</v>
      </c>
      <c r="W105">
        <v>62.092661763357803</v>
      </c>
      <c r="X105">
        <v>91471667.311845496</v>
      </c>
      <c r="Y105">
        <v>4.0668397620658796</v>
      </c>
      <c r="Z105">
        <v>86.098900778155198</v>
      </c>
      <c r="AA105">
        <v>126836405.208555</v>
      </c>
    </row>
    <row r="106" spans="1:2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1246212.3305309</v>
      </c>
      <c r="H106">
        <v>4.3090594380398501</v>
      </c>
      <c r="I106">
        <v>71489.495707392707</v>
      </c>
      <c r="J106">
        <v>0.327896671250062</v>
      </c>
      <c r="K106">
        <v>35.780905005407298</v>
      </c>
      <c r="L106">
        <v>2557958.8547906899</v>
      </c>
      <c r="M106">
        <v>1390240.36810911</v>
      </c>
      <c r="N106">
        <v>4.8070687735792896</v>
      </c>
      <c r="O106">
        <v>5.4399169878456499</v>
      </c>
      <c r="P106">
        <v>139</v>
      </c>
      <c r="Q106">
        <v>9937039.9033275805</v>
      </c>
      <c r="R106">
        <v>1565273.3088461601</v>
      </c>
      <c r="S106">
        <v>5.4122845355911702</v>
      </c>
      <c r="T106">
        <v>117.277755155389</v>
      </c>
      <c r="U106">
        <v>8384127.5737538002</v>
      </c>
      <c r="V106">
        <v>5.0890390565041397</v>
      </c>
      <c r="W106">
        <v>62.092661763357803</v>
      </c>
      <c r="X106">
        <v>4438973.0765921501</v>
      </c>
      <c r="Y106">
        <v>5.2742816429813502</v>
      </c>
      <c r="Z106">
        <v>86.098900778155198</v>
      </c>
      <c r="AA106">
        <v>6155166.9975911602</v>
      </c>
    </row>
    <row r="107" spans="1:2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938621.26181581302</v>
      </c>
      <c r="H107">
        <v>3.8346865840225899</v>
      </c>
      <c r="I107">
        <v>60505.267847061201</v>
      </c>
      <c r="J107">
        <v>3.9009780571562201E-3</v>
      </c>
      <c r="K107">
        <v>36.913411667910196</v>
      </c>
      <c r="L107">
        <v>2233455.86011574</v>
      </c>
      <c r="M107">
        <v>857456.95130927896</v>
      </c>
      <c r="N107">
        <v>3.5030941672913301</v>
      </c>
      <c r="O107">
        <v>4.6731019081621197</v>
      </c>
      <c r="P107">
        <v>146</v>
      </c>
      <c r="Q107">
        <v>8833769.1056709308</v>
      </c>
      <c r="R107">
        <v>1123927.3004975501</v>
      </c>
      <c r="S107">
        <v>4.5917444191461501</v>
      </c>
      <c r="T107">
        <v>117.277755155389</v>
      </c>
      <c r="U107">
        <v>7095921.9881788399</v>
      </c>
      <c r="V107">
        <v>3.9806540062605098</v>
      </c>
      <c r="W107">
        <v>62.092661763357803</v>
      </c>
      <c r="X107">
        <v>3756933.1313289301</v>
      </c>
      <c r="Y107">
        <v>4.3199985484323102</v>
      </c>
      <c r="Z107">
        <v>86.098900778155198</v>
      </c>
      <c r="AA107">
        <v>5209437.05291982</v>
      </c>
    </row>
    <row r="108" spans="1:2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1220089.5869644999</v>
      </c>
      <c r="H108">
        <v>5.0353095027480999</v>
      </c>
      <c r="I108">
        <v>59896.055770874002</v>
      </c>
      <c r="J108">
        <v>0</v>
      </c>
      <c r="K108">
        <v>42.114290931223699</v>
      </c>
      <c r="L108">
        <v>2522479.9183673901</v>
      </c>
      <c r="M108">
        <v>1004031.47485724</v>
      </c>
      <c r="N108">
        <v>4.1436377135099596</v>
      </c>
      <c r="O108">
        <v>5.6682104717304798</v>
      </c>
      <c r="P108">
        <v>160</v>
      </c>
      <c r="Q108">
        <v>9583368.92333984</v>
      </c>
      <c r="R108">
        <v>1324459.2385046701</v>
      </c>
      <c r="S108">
        <v>5.4660430356079601</v>
      </c>
      <c r="T108">
        <v>117.277755155389</v>
      </c>
      <c r="U108">
        <v>7024474.9634700604</v>
      </c>
      <c r="V108">
        <v>4.6154177502939602</v>
      </c>
      <c r="W108">
        <v>62.092661763357803</v>
      </c>
      <c r="X108">
        <v>3719105.53194009</v>
      </c>
      <c r="Y108">
        <v>5.0671124794400599</v>
      </c>
      <c r="Z108">
        <v>86.098900778155198</v>
      </c>
      <c r="AA108">
        <v>5156984.56281933</v>
      </c>
    </row>
    <row r="109" spans="1:27" hidden="1" x14ac:dyDescent="0.3">
      <c r="A109" t="s">
        <v>132</v>
      </c>
      <c r="B109">
        <v>1</v>
      </c>
      <c r="C109">
        <v>90.684125264485701</v>
      </c>
      <c r="D109">
        <v>0</v>
      </c>
      <c r="E109">
        <v>0</v>
      </c>
      <c r="F109">
        <v>41371331.016750097</v>
      </c>
      <c r="G109">
        <v>6782509.1972396299</v>
      </c>
      <c r="H109">
        <v>3.6749788183115299</v>
      </c>
      <c r="I109">
        <v>456213.59743051103</v>
      </c>
      <c r="J109">
        <v>0.34939758912138802</v>
      </c>
      <c r="K109">
        <v>57.898605304897401</v>
      </c>
      <c r="L109">
        <v>26414131.012356501</v>
      </c>
      <c r="M109">
        <v>5846385.60279983</v>
      </c>
      <c r="N109">
        <v>3.16775733422006</v>
      </c>
      <c r="O109">
        <v>4.0880361033594603</v>
      </c>
      <c r="P109">
        <v>157</v>
      </c>
      <c r="Q109">
        <v>71625534.796590194</v>
      </c>
      <c r="R109">
        <v>7270038.2720742896</v>
      </c>
      <c r="S109">
        <v>3.9391375494279699</v>
      </c>
      <c r="T109">
        <v>117.277755155389</v>
      </c>
      <c r="U109">
        <v>53503706.578014404</v>
      </c>
      <c r="V109">
        <v>3.24382644407524</v>
      </c>
      <c r="W109">
        <v>62.092661763357803</v>
      </c>
      <c r="X109">
        <v>28327516.597097401</v>
      </c>
      <c r="Y109">
        <v>3.6161003172017701</v>
      </c>
      <c r="Z109">
        <v>86.098900778155198</v>
      </c>
      <c r="AA109">
        <v>39279489.258814797</v>
      </c>
    </row>
    <row r="110" spans="1:27" hidden="1" x14ac:dyDescent="0.3">
      <c r="A110" t="s">
        <v>133</v>
      </c>
      <c r="B110">
        <v>1</v>
      </c>
      <c r="C110">
        <v>467.22807820638002</v>
      </c>
      <c r="D110">
        <v>0</v>
      </c>
      <c r="E110">
        <v>0</v>
      </c>
      <c r="F110">
        <v>386363253.90790099</v>
      </c>
      <c r="G110">
        <v>30470769.761264302</v>
      </c>
      <c r="H110">
        <v>9.1085494147811392</v>
      </c>
      <c r="I110">
        <v>826926.44541203999</v>
      </c>
      <c r="J110">
        <v>1</v>
      </c>
      <c r="K110">
        <v>171.865095523805</v>
      </c>
      <c r="L110">
        <v>142119792.53189999</v>
      </c>
      <c r="M110">
        <v>29177683.198944099</v>
      </c>
      <c r="N110">
        <v>8.7220103498752106</v>
      </c>
      <c r="O110">
        <v>9.1085494147811392</v>
      </c>
      <c r="P110">
        <v>200</v>
      </c>
      <c r="Q110">
        <v>165385289.08240801</v>
      </c>
      <c r="R110">
        <v>24693611.034466699</v>
      </c>
      <c r="S110">
        <v>7.3815981053014399</v>
      </c>
      <c r="T110">
        <v>117.277755155389</v>
      </c>
      <c r="U110">
        <v>96980077.196548998</v>
      </c>
      <c r="V110">
        <v>5.2344017402203198</v>
      </c>
      <c r="W110">
        <v>62.092661763357803</v>
      </c>
      <c r="X110">
        <v>51346064.078145497</v>
      </c>
      <c r="Y110">
        <v>6.2663309724730301</v>
      </c>
      <c r="Z110">
        <v>86.098900778155198</v>
      </c>
      <c r="AA110">
        <v>71197457.974363804</v>
      </c>
    </row>
    <row r="111" spans="1:27" hidden="1" x14ac:dyDescent="0.3">
      <c r="A111" t="s">
        <v>134</v>
      </c>
      <c r="B111">
        <v>1</v>
      </c>
      <c r="C111">
        <v>99.475702921549498</v>
      </c>
      <c r="D111">
        <v>0</v>
      </c>
      <c r="E111">
        <v>0</v>
      </c>
      <c r="F111">
        <v>24000994.8063104</v>
      </c>
      <c r="G111">
        <v>6184027.0699778497</v>
      </c>
      <c r="H111">
        <v>6.3356595166996996</v>
      </c>
      <c r="I111">
        <v>241274.945553675</v>
      </c>
      <c r="J111">
        <v>1.0482279124987001E-2</v>
      </c>
      <c r="K111">
        <v>60.964295101486499</v>
      </c>
      <c r="L111">
        <v>14709156.9813293</v>
      </c>
      <c r="M111">
        <v>5824541.2972765602</v>
      </c>
      <c r="N111">
        <v>5.9673591468662304</v>
      </c>
      <c r="O111">
        <v>6.5821389728047102</v>
      </c>
      <c r="P111">
        <v>166</v>
      </c>
      <c r="Q111">
        <v>40051640.961910099</v>
      </c>
      <c r="R111">
        <v>6295625.4103079401</v>
      </c>
      <c r="S111">
        <v>6.4499942501928302</v>
      </c>
      <c r="T111">
        <v>117.277755155389</v>
      </c>
      <c r="U111">
        <v>28296183.989773601</v>
      </c>
      <c r="V111">
        <v>5.9805028436321299</v>
      </c>
      <c r="W111">
        <v>62.092661763357803</v>
      </c>
      <c r="X111">
        <v>14981403.5862369</v>
      </c>
      <c r="Y111">
        <v>6.2264841890093603</v>
      </c>
      <c r="Z111">
        <v>86.098900778155198</v>
      </c>
      <c r="AA111">
        <v>20773507.597480699</v>
      </c>
    </row>
    <row r="112" spans="1:2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185091.75331563799</v>
      </c>
      <c r="H112">
        <v>2.5388454983747701</v>
      </c>
      <c r="I112">
        <v>18021.190223200701</v>
      </c>
      <c r="J112" s="1">
        <v>6.6733105370507802E-6</v>
      </c>
      <c r="K112">
        <v>21.389109371715598</v>
      </c>
      <c r="L112">
        <v>385457.20869253197</v>
      </c>
      <c r="M112">
        <v>203388.82732298301</v>
      </c>
      <c r="N112">
        <v>2.7898207209054</v>
      </c>
      <c r="O112">
        <v>3.48236840404868</v>
      </c>
      <c r="P112">
        <v>136</v>
      </c>
      <c r="Q112">
        <v>2450881.8703553001</v>
      </c>
      <c r="R112">
        <v>252506.52222223399</v>
      </c>
      <c r="S112">
        <v>3.4635527286888701</v>
      </c>
      <c r="T112">
        <v>117.277755155389</v>
      </c>
      <c r="U112">
        <v>2113484.7346052201</v>
      </c>
      <c r="V112">
        <v>3.1938196584996601</v>
      </c>
      <c r="W112">
        <v>62.092661763357803</v>
      </c>
      <c r="X112">
        <v>1118983.66910233</v>
      </c>
      <c r="Y112">
        <v>3.3504796180026002</v>
      </c>
      <c r="Z112">
        <v>86.098900778155198</v>
      </c>
      <c r="AA112">
        <v>1551604.66893162</v>
      </c>
    </row>
    <row r="113" spans="1:27" hidden="1" x14ac:dyDescent="0.3">
      <c r="A113" t="s">
        <v>136</v>
      </c>
      <c r="B113">
        <v>1</v>
      </c>
      <c r="C113">
        <v>7.2173168034506201</v>
      </c>
      <c r="D113">
        <v>0</v>
      </c>
      <c r="E113">
        <v>0</v>
      </c>
      <c r="F113">
        <v>8538708.9231376909</v>
      </c>
      <c r="G113">
        <v>23663591.0448603</v>
      </c>
      <c r="H113">
        <v>4.9442097343545699</v>
      </c>
      <c r="I113">
        <v>1183086.34021099</v>
      </c>
      <c r="J113">
        <v>7.3904710613122801E-2</v>
      </c>
      <c r="K113">
        <v>82.051519402052506</v>
      </c>
      <c r="L113">
        <v>97074031.798125595</v>
      </c>
      <c r="M113">
        <v>31890838.975875299</v>
      </c>
      <c r="N113">
        <v>6.66318971631752</v>
      </c>
      <c r="O113">
        <v>7.2744413299577202</v>
      </c>
      <c r="P113">
        <v>161</v>
      </c>
      <c r="Q113">
        <v>190476900.77397001</v>
      </c>
      <c r="R113">
        <v>33926132.853085697</v>
      </c>
      <c r="S113">
        <v>7.0884387742859198</v>
      </c>
      <c r="T113">
        <v>117.277755155389</v>
      </c>
      <c r="U113">
        <v>138749710.13495001</v>
      </c>
      <c r="V113">
        <v>6.31317994853881</v>
      </c>
      <c r="W113">
        <v>62.092661763357803</v>
      </c>
      <c r="X113">
        <v>73460979.959570006</v>
      </c>
      <c r="Y113">
        <v>6.7245455131335001</v>
      </c>
      <c r="Z113">
        <v>86.098900778155198</v>
      </c>
      <c r="AA113">
        <v>101862433.417817</v>
      </c>
    </row>
    <row r="114" spans="1:27" hidden="1" x14ac:dyDescent="0.3">
      <c r="A114" t="s">
        <v>137</v>
      </c>
      <c r="B114">
        <v>1</v>
      </c>
      <c r="C114">
        <v>233.17007042098001</v>
      </c>
      <c r="D114">
        <v>0</v>
      </c>
      <c r="E114">
        <v>0</v>
      </c>
      <c r="F114">
        <v>735839267.09359503</v>
      </c>
      <c r="G114">
        <v>88013804.520054996</v>
      </c>
      <c r="H114">
        <v>6.8940322829655996</v>
      </c>
      <c r="I114">
        <v>3155804.9700163598</v>
      </c>
      <c r="J114">
        <v>0.27648903822077697</v>
      </c>
      <c r="K114">
        <v>116.94521856588899</v>
      </c>
      <c r="L114">
        <v>369056301.969881</v>
      </c>
      <c r="M114">
        <v>92189626.745746896</v>
      </c>
      <c r="N114">
        <v>7.2211202141012798</v>
      </c>
      <c r="O114">
        <v>7.3819420840285597</v>
      </c>
      <c r="P114">
        <v>147</v>
      </c>
      <c r="Q114">
        <v>463903330.59240502</v>
      </c>
      <c r="R114">
        <v>92234459.273367599</v>
      </c>
      <c r="S114">
        <v>7.2246319006421498</v>
      </c>
      <c r="T114">
        <v>117.277755155389</v>
      </c>
      <c r="U114">
        <v>370105722.59173697</v>
      </c>
      <c r="V114">
        <v>6.1113183778634603</v>
      </c>
      <c r="W114">
        <v>62.092661763357803</v>
      </c>
      <c r="X114">
        <v>195952330.594349</v>
      </c>
      <c r="Y114">
        <v>6.7268097982576602</v>
      </c>
      <c r="Z114">
        <v>86.098900778155198</v>
      </c>
      <c r="AA114">
        <v>271711338.988648</v>
      </c>
    </row>
    <row r="115" spans="1:2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33823.895985697498</v>
      </c>
      <c r="H115">
        <v>0.47361193942333701</v>
      </c>
      <c r="I115">
        <v>17653.615453243299</v>
      </c>
      <c r="J115">
        <v>0</v>
      </c>
      <c r="K115">
        <v>26.9940441903276</v>
      </c>
      <c r="L115">
        <v>476542.47566389799</v>
      </c>
      <c r="M115">
        <v>41064.814238515901</v>
      </c>
      <c r="N115">
        <v>0.57500136358586695</v>
      </c>
      <c r="O115">
        <v>0.82838437597366998</v>
      </c>
      <c r="P115">
        <v>162</v>
      </c>
      <c r="Q115">
        <v>2859885.7034254102</v>
      </c>
      <c r="R115">
        <v>57194.416481892797</v>
      </c>
      <c r="S115">
        <v>0.80085270264636299</v>
      </c>
      <c r="T115">
        <v>117.277755155389</v>
      </c>
      <c r="U115">
        <v>2070376.3907328499</v>
      </c>
      <c r="V115">
        <v>0.68986084645958701</v>
      </c>
      <c r="W115">
        <v>62.092661763357803</v>
      </c>
      <c r="X115">
        <v>1096159.97323862</v>
      </c>
      <c r="Y115">
        <v>0.74859970991499503</v>
      </c>
      <c r="Z115">
        <v>86.098900778155198</v>
      </c>
      <c r="AA115">
        <v>1519956.8852845</v>
      </c>
    </row>
    <row r="116" spans="1:2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52736.304878034804</v>
      </c>
      <c r="H116">
        <v>5.0769327394169803</v>
      </c>
      <c r="I116">
        <v>2567.6803693771399</v>
      </c>
      <c r="J116">
        <v>1.4369701710117199E-4</v>
      </c>
      <c r="K116">
        <v>10.1080143193984</v>
      </c>
      <c r="L116">
        <v>25954.149941302301</v>
      </c>
      <c r="M116">
        <v>52718.783910112899</v>
      </c>
      <c r="N116">
        <v>5.07524599295503</v>
      </c>
      <c r="O116">
        <v>6.6803389980644097</v>
      </c>
      <c r="P116">
        <v>154</v>
      </c>
      <c r="Q116">
        <v>395422.77688407898</v>
      </c>
      <c r="R116">
        <v>68293.734137706997</v>
      </c>
      <c r="S116">
        <v>6.5746490115801901</v>
      </c>
      <c r="T116">
        <v>117.277755155389</v>
      </c>
      <c r="U116">
        <v>301131.78967710899</v>
      </c>
      <c r="V116">
        <v>6.0241155661065697</v>
      </c>
      <c r="W116">
        <v>62.092661763357803</v>
      </c>
      <c r="X116">
        <v>159434.108692148</v>
      </c>
      <c r="Y116">
        <v>6.3214107342369203</v>
      </c>
      <c r="Z116">
        <v>86.098900778155198</v>
      </c>
      <c r="AA116">
        <v>221074.45735301901</v>
      </c>
    </row>
    <row r="117" spans="1:27" hidden="1" x14ac:dyDescent="0.3">
      <c r="A117" t="s">
        <v>140</v>
      </c>
      <c r="B117">
        <v>1</v>
      </c>
      <c r="C117">
        <v>18.569719628994999</v>
      </c>
      <c r="D117">
        <v>0</v>
      </c>
      <c r="E117">
        <v>0</v>
      </c>
      <c r="F117">
        <v>3501428.6485690898</v>
      </c>
      <c r="G117">
        <v>2354653.75917773</v>
      </c>
      <c r="H117">
        <v>3.08688034320669</v>
      </c>
      <c r="I117">
        <v>188555.81659412399</v>
      </c>
      <c r="J117">
        <v>4.0171475535678403E-2</v>
      </c>
      <c r="K117">
        <v>15.882236244530301</v>
      </c>
      <c r="L117">
        <v>2994688.0244282102</v>
      </c>
      <c r="M117">
        <v>2323135.5407052902</v>
      </c>
      <c r="N117">
        <v>3.0455609056136801</v>
      </c>
      <c r="O117">
        <v>3.98675778881841</v>
      </c>
      <c r="P117">
        <v>137</v>
      </c>
      <c r="Q117">
        <v>25832146.873395</v>
      </c>
      <c r="R117">
        <v>3022107.39357808</v>
      </c>
      <c r="S117">
        <v>3.96189200723656</v>
      </c>
      <c r="T117">
        <v>117.277755155389</v>
      </c>
      <c r="U117">
        <v>22113402.891649999</v>
      </c>
      <c r="V117">
        <v>3.62690506666228</v>
      </c>
      <c r="W117">
        <v>62.092661763357803</v>
      </c>
      <c r="X117">
        <v>11707932.543292699</v>
      </c>
      <c r="Y117">
        <v>3.8206855751015101</v>
      </c>
      <c r="Z117">
        <v>86.098900778155198</v>
      </c>
      <c r="AA117">
        <v>16234448.5440815</v>
      </c>
    </row>
    <row r="118" spans="1:2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37322282.377644397</v>
      </c>
      <c r="H118">
        <v>6.3731492631693403</v>
      </c>
      <c r="I118">
        <v>1447594.0138228999</v>
      </c>
      <c r="J118">
        <v>1.85334924878028E-2</v>
      </c>
      <c r="K118">
        <v>93.795882481660598</v>
      </c>
      <c r="L118">
        <v>135778358.001688</v>
      </c>
      <c r="M118">
        <v>36841522.522984497</v>
      </c>
      <c r="N118">
        <v>6.2910547577346296</v>
      </c>
      <c r="O118">
        <v>6.5627085373995202</v>
      </c>
      <c r="P118">
        <v>139</v>
      </c>
      <c r="Q118">
        <v>201215567.92138401</v>
      </c>
      <c r="R118">
        <v>38058403.1437646</v>
      </c>
      <c r="S118">
        <v>6.4988491726961204</v>
      </c>
      <c r="T118">
        <v>117.277755155389</v>
      </c>
      <c r="U118">
        <v>169770576.31752899</v>
      </c>
      <c r="V118">
        <v>5.7817984375762403</v>
      </c>
      <c r="W118">
        <v>62.092661763357803</v>
      </c>
      <c r="X118">
        <v>89884965.470966995</v>
      </c>
      <c r="Y118">
        <v>6.1915711890671004</v>
      </c>
      <c r="Z118">
        <v>86.098900778155198</v>
      </c>
      <c r="AA118">
        <v>124636253.36319</v>
      </c>
    </row>
    <row r="119" spans="1:2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13491505.484774601</v>
      </c>
      <c r="H119">
        <v>4.55131075433584</v>
      </c>
      <c r="I119">
        <v>732751.30262194597</v>
      </c>
      <c r="J119" s="1">
        <v>1.76725995436072E-6</v>
      </c>
      <c r="K119">
        <v>54.577870551295902</v>
      </c>
      <c r="L119">
        <v>39992005.740794003</v>
      </c>
      <c r="M119">
        <v>16906917.839899499</v>
      </c>
      <c r="N119">
        <v>5.7034878038069996</v>
      </c>
      <c r="O119">
        <v>6.4857507636580598</v>
      </c>
      <c r="P119">
        <v>145</v>
      </c>
      <c r="Q119">
        <v>106248938.880182</v>
      </c>
      <c r="R119">
        <v>19012948.069144301</v>
      </c>
      <c r="S119">
        <v>6.4139495118895598</v>
      </c>
      <c r="T119">
        <v>117.277755155389</v>
      </c>
      <c r="U119">
        <v>85935427.858688593</v>
      </c>
      <c r="V119">
        <v>5.8287285832171198</v>
      </c>
      <c r="W119">
        <v>62.092661763357803</v>
      </c>
      <c r="X119">
        <v>45498478.790364303</v>
      </c>
      <c r="Y119">
        <v>6.1556637513919297</v>
      </c>
      <c r="Z119">
        <v>86.098900778155198</v>
      </c>
      <c r="AA119">
        <v>63089081.699510902</v>
      </c>
    </row>
    <row r="120" spans="1:27" hidden="1" x14ac:dyDescent="0.3">
      <c r="A120" t="s">
        <v>143</v>
      </c>
      <c r="B120">
        <v>1</v>
      </c>
      <c r="C120">
        <v>184.58963574787899</v>
      </c>
      <c r="D120">
        <v>0</v>
      </c>
      <c r="E120">
        <v>0</v>
      </c>
      <c r="F120">
        <v>39283022.302522697</v>
      </c>
      <c r="G120">
        <v>8344510.5968281003</v>
      </c>
      <c r="H120">
        <v>9.6925034431780102</v>
      </c>
      <c r="I120">
        <v>212812.71910724899</v>
      </c>
      <c r="J120">
        <v>0.80757877220299501</v>
      </c>
      <c r="K120">
        <v>148.33005575999499</v>
      </c>
      <c r="L120">
        <v>31566522.491614401</v>
      </c>
      <c r="M120">
        <v>8081228.8599915896</v>
      </c>
      <c r="N120">
        <v>9.3866905244690599</v>
      </c>
      <c r="O120">
        <v>9.7139270670044109</v>
      </c>
      <c r="P120">
        <v>197</v>
      </c>
      <c r="Q120">
        <v>41924105.664127998</v>
      </c>
      <c r="R120">
        <v>7607749.9674057597</v>
      </c>
      <c r="S120">
        <v>8.8367246824453591</v>
      </c>
      <c r="T120">
        <v>117.277755155389</v>
      </c>
      <c r="U120">
        <v>24958197.965412401</v>
      </c>
      <c r="V120">
        <v>7.2034532829521503</v>
      </c>
      <c r="W120">
        <v>62.092661763357803</v>
      </c>
      <c r="X120">
        <v>13214108.1864668</v>
      </c>
      <c r="Y120">
        <v>8.0171046813522509</v>
      </c>
      <c r="Z120">
        <v>86.098900778155198</v>
      </c>
      <c r="AA120">
        <v>18322941.186744399</v>
      </c>
    </row>
    <row r="121" spans="1:27" hidden="1" x14ac:dyDescent="0.3">
      <c r="A121" t="s">
        <v>144</v>
      </c>
      <c r="B121">
        <v>1</v>
      </c>
      <c r="C121">
        <v>97.509541829427107</v>
      </c>
      <c r="D121">
        <v>0</v>
      </c>
      <c r="E121">
        <v>0</v>
      </c>
      <c r="F121">
        <v>58294672.666689903</v>
      </c>
      <c r="G121">
        <v>17054399.386230201</v>
      </c>
      <c r="H121">
        <v>7.0515948385246201</v>
      </c>
      <c r="I121">
        <v>597835.57150401198</v>
      </c>
      <c r="J121">
        <v>1.3587581378973699E-2</v>
      </c>
      <c r="K121">
        <v>69.054800276113795</v>
      </c>
      <c r="L121">
        <v>41283415.9881659</v>
      </c>
      <c r="M121">
        <v>15413819.951828901</v>
      </c>
      <c r="N121">
        <v>6.3732536545393002</v>
      </c>
      <c r="O121">
        <v>7.8398141451882504</v>
      </c>
      <c r="P121">
        <v>176</v>
      </c>
      <c r="Q121">
        <v>105219060.58470599</v>
      </c>
      <c r="R121">
        <v>17896712.888880301</v>
      </c>
      <c r="S121">
        <v>7.3998717501409104</v>
      </c>
      <c r="T121">
        <v>117.277755155389</v>
      </c>
      <c r="U121">
        <v>70112813.778029293</v>
      </c>
      <c r="V121">
        <v>6.1754700386395003</v>
      </c>
      <c r="W121">
        <v>62.092661763357803</v>
      </c>
      <c r="X121">
        <v>37121201.931502298</v>
      </c>
      <c r="Y121">
        <v>6.8046636424632103</v>
      </c>
      <c r="Z121">
        <v>86.098900778155198</v>
      </c>
      <c r="AA121">
        <v>51472985.552575603</v>
      </c>
    </row>
    <row r="122" spans="1:2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1607654.3830959499</v>
      </c>
      <c r="H122">
        <v>4.9075291758168698</v>
      </c>
      <c r="I122">
        <v>80977.147244214997</v>
      </c>
      <c r="J122" s="1">
        <v>3.0880071199119601E-5</v>
      </c>
      <c r="K122">
        <v>45.659973170237599</v>
      </c>
      <c r="L122">
        <v>3697414.3705732399</v>
      </c>
      <c r="M122">
        <v>2032170.02240529</v>
      </c>
      <c r="N122">
        <v>6.2034065157518201</v>
      </c>
      <c r="O122">
        <v>7.6908407985312301</v>
      </c>
      <c r="P122">
        <v>168</v>
      </c>
      <c r="Q122">
        <v>13604160.7370281</v>
      </c>
      <c r="R122">
        <v>2435018.1546452399</v>
      </c>
      <c r="S122">
        <v>7.4331415777019396</v>
      </c>
      <c r="T122">
        <v>117.277755155389</v>
      </c>
      <c r="U122">
        <v>9496818.0476888996</v>
      </c>
      <c r="V122">
        <v>6.5751871219615099</v>
      </c>
      <c r="W122">
        <v>62.092661763357803</v>
      </c>
      <c r="X122">
        <v>5028086.6143966597</v>
      </c>
      <c r="Y122">
        <v>7.0223775268512103</v>
      </c>
      <c r="Z122">
        <v>86.098900778155198</v>
      </c>
      <c r="AA122">
        <v>6972043.3658777298</v>
      </c>
    </row>
    <row r="123" spans="1:2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290137.6966277</v>
      </c>
      <c r="H123">
        <v>4.8532941249638597</v>
      </c>
      <c r="I123">
        <v>14777.474593630999</v>
      </c>
      <c r="J123" s="1">
        <v>3.2817515083605598E-6</v>
      </c>
      <c r="K123">
        <v>59.054126491960403</v>
      </c>
      <c r="L123">
        <v>872670.85388401605</v>
      </c>
      <c r="M123">
        <v>329308.60507029499</v>
      </c>
      <c r="N123">
        <v>5.50852762968794</v>
      </c>
      <c r="O123">
        <v>5.8973015590958102</v>
      </c>
      <c r="P123">
        <v>147</v>
      </c>
      <c r="Q123">
        <v>2172288.76526376</v>
      </c>
      <c r="R123">
        <v>349938.23443091498</v>
      </c>
      <c r="S123">
        <v>5.8536108785721899</v>
      </c>
      <c r="T123">
        <v>117.277755155389</v>
      </c>
      <c r="U123">
        <v>1733069.04720683</v>
      </c>
      <c r="V123">
        <v>5.5350343289263098</v>
      </c>
      <c r="W123">
        <v>62.092661763357803</v>
      </c>
      <c r="X123">
        <v>917572.73165894195</v>
      </c>
      <c r="Y123">
        <v>5.7115508958590997</v>
      </c>
      <c r="Z123">
        <v>86.098900778155198</v>
      </c>
      <c r="AA123">
        <v>1272324.3187887401</v>
      </c>
    </row>
    <row r="124" spans="1:27" hidden="1" x14ac:dyDescent="0.3">
      <c r="A124" t="s">
        <v>147</v>
      </c>
      <c r="B124">
        <v>1</v>
      </c>
      <c r="C124">
        <v>58.5978177388509</v>
      </c>
      <c r="D124">
        <v>0</v>
      </c>
      <c r="E124">
        <v>0</v>
      </c>
      <c r="F124">
        <v>149303.97577417799</v>
      </c>
      <c r="G124">
        <v>49706.581309808797</v>
      </c>
      <c r="H124">
        <v>4.8223268039890801</v>
      </c>
      <c r="I124">
        <v>2547.9443012634301</v>
      </c>
      <c r="J124" s="1">
        <v>2.92039354153427E-6</v>
      </c>
      <c r="K124">
        <v>35.508981514101599</v>
      </c>
      <c r="L124">
        <v>90474.907092523601</v>
      </c>
      <c r="M124">
        <v>40144.269721282202</v>
      </c>
      <c r="N124">
        <v>3.89463090806658</v>
      </c>
      <c r="O124">
        <v>6.9861845584183202</v>
      </c>
      <c r="P124">
        <v>177</v>
      </c>
      <c r="Q124">
        <v>450986.14132362697</v>
      </c>
      <c r="R124">
        <v>66352.605552089895</v>
      </c>
      <c r="S124">
        <v>6.4372551850637096</v>
      </c>
      <c r="T124">
        <v>117.277755155389</v>
      </c>
      <c r="U124">
        <v>298817.18791313999</v>
      </c>
      <c r="V124">
        <v>4.9483650344322401</v>
      </c>
      <c r="W124">
        <v>62.092661763357803</v>
      </c>
      <c r="X124">
        <v>158208.643690225</v>
      </c>
      <c r="Y124">
        <v>5.7119234574113404</v>
      </c>
      <c r="Z124">
        <v>86.098900778155198</v>
      </c>
      <c r="AA124">
        <v>219375.20358274601</v>
      </c>
    </row>
    <row r="125" spans="1:2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2808224.21367004</v>
      </c>
      <c r="H125">
        <v>2.8182985381875998</v>
      </c>
      <c r="I125">
        <v>246307.39921569801</v>
      </c>
      <c r="J125">
        <v>4.7761335465822702E-2</v>
      </c>
      <c r="K125">
        <v>13.375979855652</v>
      </c>
      <c r="L125">
        <v>3294602.81020721</v>
      </c>
      <c r="M125">
        <v>2748133.1355606201</v>
      </c>
      <c r="N125">
        <v>2.75799188718391</v>
      </c>
      <c r="O125">
        <v>4.7106221024811799</v>
      </c>
      <c r="P125">
        <v>156</v>
      </c>
      <c r="Q125">
        <v>38423954.277648903</v>
      </c>
      <c r="R125">
        <v>4549347.1414346797</v>
      </c>
      <c r="S125">
        <v>4.5656676329476902</v>
      </c>
      <c r="T125">
        <v>117.277755155389</v>
      </c>
      <c r="U125">
        <v>28886378.8581792</v>
      </c>
      <c r="V125">
        <v>3.8629456735886598</v>
      </c>
      <c r="W125">
        <v>62.092661763357803</v>
      </c>
      <c r="X125">
        <v>15293882.0293127</v>
      </c>
      <c r="Y125">
        <v>4.2402973217688604</v>
      </c>
      <c r="Z125">
        <v>86.098900778155198</v>
      </c>
      <c r="AA125">
        <v>21206796.3259979</v>
      </c>
    </row>
    <row r="126" spans="1:2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4860991.13675055</v>
      </c>
      <c r="H126">
        <v>5.5122733447329697</v>
      </c>
      <c r="I126">
        <v>217985.07431612001</v>
      </c>
      <c r="J126">
        <v>6.8482225010419201E-2</v>
      </c>
      <c r="K126">
        <v>50.9941816917311</v>
      </c>
      <c r="L126">
        <v>11115970.4857617</v>
      </c>
      <c r="M126">
        <v>4469120.9285998996</v>
      </c>
      <c r="N126">
        <v>5.0678998327854199</v>
      </c>
      <c r="O126">
        <v>6.13108593287693</v>
      </c>
      <c r="P126">
        <v>155</v>
      </c>
      <c r="Q126">
        <v>33787686.518998601</v>
      </c>
      <c r="R126">
        <v>5283046.1163847102</v>
      </c>
      <c r="S126">
        <v>5.9908758249268397</v>
      </c>
      <c r="T126">
        <v>117.277755155389</v>
      </c>
      <c r="U126">
        <v>25564800.1731751</v>
      </c>
      <c r="V126">
        <v>5.2825538631500404</v>
      </c>
      <c r="W126">
        <v>62.092661763357803</v>
      </c>
      <c r="X126">
        <v>13535273.4889712</v>
      </c>
      <c r="Y126">
        <v>5.6641441635884204</v>
      </c>
      <c r="Z126">
        <v>86.098900778155198</v>
      </c>
      <c r="AA126">
        <v>18768275.284662399</v>
      </c>
    </row>
    <row r="127" spans="1:2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27976770.345247</v>
      </c>
      <c r="H127">
        <v>5.6116487490241003</v>
      </c>
      <c r="I127">
        <v>1232366.18363905</v>
      </c>
      <c r="J127">
        <v>7.0112364364920696E-3</v>
      </c>
      <c r="K127">
        <v>73.9262682696518</v>
      </c>
      <c r="L127">
        <v>91104233.098147303</v>
      </c>
      <c r="M127">
        <v>26538670.262917999</v>
      </c>
      <c r="N127">
        <v>5.3231911312081897</v>
      </c>
      <c r="O127">
        <v>5.6282230536995899</v>
      </c>
      <c r="P127">
        <v>129</v>
      </c>
      <c r="Q127">
        <v>158975237.689437</v>
      </c>
      <c r="R127">
        <v>27991478.2625021</v>
      </c>
      <c r="S127">
        <v>5.6145988988965403</v>
      </c>
      <c r="T127">
        <v>117.277755155389</v>
      </c>
      <c r="U127">
        <v>144529139.546601</v>
      </c>
      <c r="V127">
        <v>5.1777211823472102</v>
      </c>
      <c r="W127">
        <v>62.092661763357803</v>
      </c>
      <c r="X127">
        <v>76520896.609299496</v>
      </c>
      <c r="Y127">
        <v>5.4433289907133604</v>
      </c>
      <c r="Z127">
        <v>86.098900778155198</v>
      </c>
      <c r="AA127">
        <v>106105373.767492</v>
      </c>
    </row>
    <row r="128" spans="1:27" hidden="1" x14ac:dyDescent="0.3">
      <c r="A128" t="s">
        <v>151</v>
      </c>
      <c r="B128">
        <v>1</v>
      </c>
      <c r="C128">
        <v>30.711568575399401</v>
      </c>
      <c r="D128">
        <v>0</v>
      </c>
      <c r="E128">
        <v>0</v>
      </c>
      <c r="F128">
        <v>13797207.8559101</v>
      </c>
      <c r="G128">
        <v>7358731.8555034297</v>
      </c>
      <c r="H128">
        <v>4.0489875695565303</v>
      </c>
      <c r="I128">
        <v>449251.16156268102</v>
      </c>
      <c r="J128">
        <v>0.36382623102928202</v>
      </c>
      <c r="K128">
        <v>23.328973194001399</v>
      </c>
      <c r="L128">
        <v>10480568.3054698</v>
      </c>
      <c r="M128">
        <v>6867261.1100440398</v>
      </c>
      <c r="N128">
        <v>3.7785661194696498</v>
      </c>
      <c r="O128">
        <v>6.2875793003707097</v>
      </c>
      <c r="P128">
        <v>157</v>
      </c>
      <c r="Q128">
        <v>70532432.365340903</v>
      </c>
      <c r="R128">
        <v>11031305.877932999</v>
      </c>
      <c r="S128">
        <v>6.0697442511540904</v>
      </c>
      <c r="T128">
        <v>117.277755155389</v>
      </c>
      <c r="U128">
        <v>52687167.729022004</v>
      </c>
      <c r="V128">
        <v>5.0264359794832396</v>
      </c>
      <c r="W128">
        <v>62.092661763357803</v>
      </c>
      <c r="X128">
        <v>27895200.421707202</v>
      </c>
      <c r="Y128">
        <v>5.5861387300404797</v>
      </c>
      <c r="Z128">
        <v>86.098900778155198</v>
      </c>
      <c r="AA128">
        <v>38680031.183856301</v>
      </c>
    </row>
    <row r="129" spans="1:2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490779.05919191201</v>
      </c>
      <c r="H129">
        <v>2.9559257488615001</v>
      </c>
      <c r="I129">
        <v>41041.684481352597</v>
      </c>
      <c r="J129">
        <v>3.8987307594426701E-2</v>
      </c>
      <c r="K129">
        <v>19.331511663268699</v>
      </c>
      <c r="L129">
        <v>793397.80223146104</v>
      </c>
      <c r="M129">
        <v>477014.65091065801</v>
      </c>
      <c r="N129">
        <v>2.87302374215527</v>
      </c>
      <c r="O129">
        <v>4.6178459266853302</v>
      </c>
      <c r="P129">
        <v>163</v>
      </c>
      <c r="Q129">
        <v>6689794.5704604704</v>
      </c>
      <c r="R129">
        <v>737501.84955778997</v>
      </c>
      <c r="S129">
        <v>4.44191875368585</v>
      </c>
      <c r="T129">
        <v>117.277755155389</v>
      </c>
      <c r="U129">
        <v>4813276.6237687804</v>
      </c>
      <c r="V129">
        <v>3.7578655907245699</v>
      </c>
      <c r="W129">
        <v>62.092661763357803</v>
      </c>
      <c r="X129">
        <v>2548387.4326990698</v>
      </c>
      <c r="Y129">
        <v>4.1188421476104198</v>
      </c>
      <c r="Z129">
        <v>86.098900778155198</v>
      </c>
      <c r="AA129">
        <v>3533643.91992833</v>
      </c>
    </row>
    <row r="130" spans="1:2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658845.83932197804</v>
      </c>
      <c r="H130">
        <v>3.3980508299954999</v>
      </c>
      <c r="I130">
        <v>47927.702503148503</v>
      </c>
      <c r="J130">
        <v>1.69742586741332E-2</v>
      </c>
      <c r="K130">
        <v>14.84297868384</v>
      </c>
      <c r="L130">
        <v>711389.86661965598</v>
      </c>
      <c r="M130">
        <v>630047.38472184399</v>
      </c>
      <c r="N130">
        <v>3.2495204656582599</v>
      </c>
      <c r="O130">
        <v>6.5571472342517199</v>
      </c>
      <c r="P130">
        <v>173</v>
      </c>
      <c r="Q130">
        <v>8291492.53304468</v>
      </c>
      <c r="R130">
        <v>1192488.00695945</v>
      </c>
      <c r="S130">
        <v>6.1503535728150398</v>
      </c>
      <c r="T130">
        <v>117.277755155389</v>
      </c>
      <c r="U130">
        <v>5620853.3593245503</v>
      </c>
      <c r="V130">
        <v>4.9340998908039904</v>
      </c>
      <c r="W130">
        <v>62.092661763357803</v>
      </c>
      <c r="X130">
        <v>2975958.62062283</v>
      </c>
      <c r="Y130">
        <v>5.5626571821503399</v>
      </c>
      <c r="Z130">
        <v>86.098900778155198</v>
      </c>
      <c r="AA130">
        <v>4126522.5023435201</v>
      </c>
    </row>
    <row r="131" spans="1:2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9453258.5263257101</v>
      </c>
      <c r="H131">
        <v>3.5481526485277701</v>
      </c>
      <c r="I131">
        <v>658585.11909484898</v>
      </c>
      <c r="J131">
        <v>0.52612318703868499</v>
      </c>
      <c r="K131">
        <v>14.8504962108138</v>
      </c>
      <c r="L131">
        <v>9780315.8156163804</v>
      </c>
      <c r="M131">
        <v>9000500.2674376499</v>
      </c>
      <c r="N131">
        <v>3.37821596363306</v>
      </c>
      <c r="O131">
        <v>6.9972008939524803</v>
      </c>
      <c r="P131">
        <v>165</v>
      </c>
      <c r="Q131">
        <v>108666544.65064999</v>
      </c>
      <c r="R131">
        <v>17659507.0531733</v>
      </c>
      <c r="S131">
        <v>6.6282569706433296</v>
      </c>
      <c r="T131">
        <v>117.277755155389</v>
      </c>
      <c r="U131">
        <v>77237384.346188098</v>
      </c>
      <c r="V131">
        <v>5.2939213149561697</v>
      </c>
      <c r="W131">
        <v>62.092661763357803</v>
      </c>
      <c r="X131">
        <v>40893303.042337097</v>
      </c>
      <c r="Y131">
        <v>5.9940093458595403</v>
      </c>
      <c r="Z131">
        <v>86.098900778155198</v>
      </c>
      <c r="AA131">
        <v>56703454.822916903</v>
      </c>
    </row>
    <row r="132" spans="1:27" hidden="1" x14ac:dyDescent="0.3">
      <c r="A132" t="s">
        <v>155</v>
      </c>
      <c r="B132">
        <v>1</v>
      </c>
      <c r="C132">
        <v>26.301874292819999</v>
      </c>
      <c r="D132">
        <v>0</v>
      </c>
      <c r="E132">
        <v>0</v>
      </c>
      <c r="F132">
        <v>2965920.36677443</v>
      </c>
      <c r="G132">
        <v>1972190.29018718</v>
      </c>
      <c r="H132">
        <v>4.3232335925837697</v>
      </c>
      <c r="I132">
        <v>112764.60125064501</v>
      </c>
      <c r="J132">
        <v>5.2664090229185799E-2</v>
      </c>
      <c r="K132">
        <v>19.804001468414</v>
      </c>
      <c r="L132">
        <v>2233190.32875288</v>
      </c>
      <c r="M132">
        <v>1861310.58159375</v>
      </c>
      <c r="N132">
        <v>4.0801744500090802</v>
      </c>
      <c r="O132">
        <v>6.7280924633295198</v>
      </c>
      <c r="P132">
        <v>158</v>
      </c>
      <c r="Q132">
        <v>17816806.9976019</v>
      </c>
      <c r="R132">
        <v>2964165.7452442101</v>
      </c>
      <c r="S132">
        <v>6.4977406022061004</v>
      </c>
      <c r="T132">
        <v>117.277755155389</v>
      </c>
      <c r="U132">
        <v>13224779.295668099</v>
      </c>
      <c r="V132">
        <v>5.4523369129125197</v>
      </c>
      <c r="W132">
        <v>62.092661763357803</v>
      </c>
      <c r="X132">
        <v>7001854.2443361999</v>
      </c>
      <c r="Y132">
        <v>6.0107960405470902</v>
      </c>
      <c r="Z132">
        <v>86.098900778155198</v>
      </c>
      <c r="AA132">
        <v>9708908.2143674996</v>
      </c>
    </row>
    <row r="133" spans="1:2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5061278.4860097701</v>
      </c>
      <c r="H133">
        <v>2.82909381180668</v>
      </c>
      <c r="I133">
        <v>442227.31034308701</v>
      </c>
      <c r="J133">
        <v>9.1254960921925393E-2</v>
      </c>
      <c r="K133">
        <v>18.580014850347101</v>
      </c>
      <c r="L133">
        <v>8216589.9934036098</v>
      </c>
      <c r="M133">
        <v>4750365.9932509204</v>
      </c>
      <c r="N133">
        <v>2.6553036100407001</v>
      </c>
      <c r="O133">
        <v>5.2408879165644198</v>
      </c>
      <c r="P133">
        <v>167</v>
      </c>
      <c r="Q133">
        <v>73851960.827295497</v>
      </c>
      <c r="R133">
        <v>8857706.8387643304</v>
      </c>
      <c r="S133">
        <v>4.9511765996702097</v>
      </c>
      <c r="T133">
        <v>117.277755155389</v>
      </c>
      <c r="U133">
        <v>51863426.225442603</v>
      </c>
      <c r="V133">
        <v>3.9495573721805899</v>
      </c>
      <c r="W133">
        <v>62.092661763357803</v>
      </c>
      <c r="X133">
        <v>27459070.8036527</v>
      </c>
      <c r="Y133">
        <v>4.4732004832550896</v>
      </c>
      <c r="Z133">
        <v>86.098900778155198</v>
      </c>
      <c r="AA133">
        <v>38075285.314619899</v>
      </c>
    </row>
    <row r="134" spans="1:2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385505.55044206302</v>
      </c>
      <c r="H134">
        <v>3.2678816060454401</v>
      </c>
      <c r="I134">
        <v>29160.636258840601</v>
      </c>
      <c r="J134">
        <v>0.147419534052874</v>
      </c>
      <c r="K134">
        <v>12.9692589573802</v>
      </c>
      <c r="L134">
        <v>378191.843002874</v>
      </c>
      <c r="M134">
        <v>322002.70661464101</v>
      </c>
      <c r="N134">
        <v>2.72957606145019</v>
      </c>
      <c r="O134">
        <v>5.8286149722033196</v>
      </c>
      <c r="P134">
        <v>163</v>
      </c>
      <c r="Q134">
        <v>4753183.7101910096</v>
      </c>
      <c r="R134">
        <v>653284.91818613303</v>
      </c>
      <c r="S134">
        <v>5.53781330826315</v>
      </c>
      <c r="T134">
        <v>117.277755155389</v>
      </c>
      <c r="U134">
        <v>3419893.9593396499</v>
      </c>
      <c r="V134">
        <v>4.42363259329192</v>
      </c>
      <c r="W134">
        <v>62.092661763357803</v>
      </c>
      <c r="X134">
        <v>1810661.52402449</v>
      </c>
      <c r="Y134">
        <v>5.0108985954414198</v>
      </c>
      <c r="Z134">
        <v>86.098900778155198</v>
      </c>
      <c r="AA134">
        <v>2510698.7278777901</v>
      </c>
    </row>
    <row r="135" spans="1:2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3778855.7852694299</v>
      </c>
      <c r="H135">
        <v>3.88187618649245</v>
      </c>
      <c r="I135">
        <v>240630.85425700201</v>
      </c>
      <c r="J135">
        <v>9.9514631539083603E-2</v>
      </c>
      <c r="K135">
        <v>18.385620714313799</v>
      </c>
      <c r="L135">
        <v>4424147.6185305398</v>
      </c>
      <c r="M135">
        <v>3535954.9986406802</v>
      </c>
      <c r="N135">
        <v>3.6323533592466899</v>
      </c>
      <c r="O135">
        <v>6.6583508850866</v>
      </c>
      <c r="P135">
        <v>168</v>
      </c>
      <c r="Q135">
        <v>40425983.515176304</v>
      </c>
      <c r="R135">
        <v>6142360.28851802</v>
      </c>
      <c r="S135">
        <v>6.3098153218236499</v>
      </c>
      <c r="T135">
        <v>117.277755155389</v>
      </c>
      <c r="U135">
        <v>28220646.408384599</v>
      </c>
      <c r="V135">
        <v>5.1414030105245399</v>
      </c>
      <c r="W135">
        <v>62.092661763357803</v>
      </c>
      <c r="X135">
        <v>14941410.243207799</v>
      </c>
      <c r="Y135">
        <v>5.7507493175819704</v>
      </c>
      <c r="Z135">
        <v>86.098900778155198</v>
      </c>
      <c r="AA135">
        <v>20718052.044836301</v>
      </c>
    </row>
    <row r="136" spans="1:27" hidden="1" x14ac:dyDescent="0.3">
      <c r="A136" t="s">
        <v>159</v>
      </c>
      <c r="B136">
        <v>1</v>
      </c>
      <c r="C136">
        <v>27.9192708333333</v>
      </c>
      <c r="D136">
        <v>0</v>
      </c>
      <c r="E136">
        <v>0</v>
      </c>
      <c r="F136">
        <v>7970666.7275920296</v>
      </c>
      <c r="G136">
        <v>4892979.1422228701</v>
      </c>
      <c r="H136">
        <v>4.2365804679982704</v>
      </c>
      <c r="I136">
        <v>285489.78858271998</v>
      </c>
      <c r="J136">
        <v>0.111861772778199</v>
      </c>
      <c r="K136">
        <v>22.952901548350599</v>
      </c>
      <c r="L136">
        <v>6552819.0103986003</v>
      </c>
      <c r="M136">
        <v>4692240.8609319199</v>
      </c>
      <c r="N136">
        <v>4.0627714536989696</v>
      </c>
      <c r="O136">
        <v>6.5126972358330102</v>
      </c>
      <c r="P136">
        <v>160</v>
      </c>
      <c r="Q136">
        <v>45678366.1732352</v>
      </c>
      <c r="R136">
        <v>7242975.3338936903</v>
      </c>
      <c r="S136">
        <v>6.2713220183127403</v>
      </c>
      <c r="T136">
        <v>117.277755155389</v>
      </c>
      <c r="U136">
        <v>33481601.524767902</v>
      </c>
      <c r="V136">
        <v>5.25917796051439</v>
      </c>
      <c r="W136">
        <v>62.092661763357803</v>
      </c>
      <c r="X136">
        <v>17726820.879359301</v>
      </c>
      <c r="Y136">
        <v>5.7964948825007401</v>
      </c>
      <c r="Z136">
        <v>86.098900778155198</v>
      </c>
      <c r="AA136">
        <v>24580356.980360098</v>
      </c>
    </row>
    <row r="137" spans="1:27" hidden="1" x14ac:dyDescent="0.3">
      <c r="A137" t="s">
        <v>160</v>
      </c>
      <c r="B137">
        <v>1</v>
      </c>
      <c r="C137">
        <v>18.425834019978801</v>
      </c>
      <c r="D137">
        <v>0</v>
      </c>
      <c r="E137">
        <v>0</v>
      </c>
      <c r="F137">
        <v>2395401.6535875602</v>
      </c>
      <c r="G137">
        <v>2006352.7493179799</v>
      </c>
      <c r="H137">
        <v>3.8149493407999699</v>
      </c>
      <c r="I137">
        <v>130002.346216202</v>
      </c>
      <c r="J137">
        <v>0.12620403586606099</v>
      </c>
      <c r="K137">
        <v>15.0710174054636</v>
      </c>
      <c r="L137">
        <v>1959267.62257549</v>
      </c>
      <c r="M137">
        <v>1921775.8216659699</v>
      </c>
      <c r="N137">
        <v>3.6541318103320299</v>
      </c>
      <c r="O137">
        <v>7.0228539935215499</v>
      </c>
      <c r="P137">
        <v>154</v>
      </c>
      <c r="Q137">
        <v>20020361.317295101</v>
      </c>
      <c r="R137">
        <v>3570049.7489882498</v>
      </c>
      <c r="S137">
        <v>6.7882175460698804</v>
      </c>
      <c r="T137">
        <v>117.277755155389</v>
      </c>
      <c r="U137">
        <v>15246383.329169801</v>
      </c>
      <c r="V137">
        <v>5.5494107852857502</v>
      </c>
      <c r="W137">
        <v>62.092661763357803</v>
      </c>
      <c r="X137">
        <v>8072191.7120455503</v>
      </c>
      <c r="Y137">
        <v>6.2190890962088403</v>
      </c>
      <c r="Z137">
        <v>86.098900778155198</v>
      </c>
      <c r="AA137">
        <v>11193059.107796101</v>
      </c>
    </row>
    <row r="138" spans="1:2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7613574.85582068</v>
      </c>
      <c r="H138">
        <v>3.59215354490301</v>
      </c>
      <c r="I138">
        <v>523921.721108325</v>
      </c>
      <c r="J138">
        <v>0.58216851858948204</v>
      </c>
      <c r="K138">
        <v>23.041884658055999</v>
      </c>
      <c r="L138">
        <v>12072143.8676282</v>
      </c>
      <c r="M138">
        <v>7063447.1083081998</v>
      </c>
      <c r="N138">
        <v>3.3325982931587301</v>
      </c>
      <c r="O138">
        <v>5.7777042957840097</v>
      </c>
      <c r="P138">
        <v>164</v>
      </c>
      <c r="Q138">
        <v>85923162.261765301</v>
      </c>
      <c r="R138">
        <v>11683534.9878147</v>
      </c>
      <c r="S138">
        <v>5.5123975817209097</v>
      </c>
      <c r="T138">
        <v>117.277755155389</v>
      </c>
      <c r="U138">
        <v>61444363.328731902</v>
      </c>
      <c r="V138">
        <v>4.5027209662693801</v>
      </c>
      <c r="W138">
        <v>62.092661763357803</v>
      </c>
      <c r="X138">
        <v>32531694.2192555</v>
      </c>
      <c r="Y138">
        <v>5.0346185206244796</v>
      </c>
      <c r="Z138">
        <v>86.098900778155198</v>
      </c>
      <c r="AA138">
        <v>45109084.281226002</v>
      </c>
    </row>
    <row r="139" spans="1:2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683294.43712717295</v>
      </c>
      <c r="H139">
        <v>3.78820158941005</v>
      </c>
      <c r="I139">
        <v>44586.920442022398</v>
      </c>
      <c r="J139">
        <v>2.0026496045079899E-2</v>
      </c>
      <c r="K139">
        <v>18.194895777655798</v>
      </c>
      <c r="L139">
        <v>811254.37048923003</v>
      </c>
      <c r="M139">
        <v>649021.53696594003</v>
      </c>
      <c r="N139">
        <v>3.5981917666894998</v>
      </c>
      <c r="O139">
        <v>6.5462383604744696</v>
      </c>
      <c r="P139">
        <v>190</v>
      </c>
      <c r="Q139">
        <v>8471514.8839842491</v>
      </c>
      <c r="R139">
        <v>1086127.41125231</v>
      </c>
      <c r="S139">
        <v>6.0215177558105299</v>
      </c>
      <c r="T139">
        <v>117.277755155389</v>
      </c>
      <c r="U139">
        <v>5229053.9387322897</v>
      </c>
      <c r="V139">
        <v>4.9149440118943497</v>
      </c>
      <c r="W139">
        <v>62.092661763357803</v>
      </c>
      <c r="X139">
        <v>2768520.5700762402</v>
      </c>
      <c r="Y139">
        <v>5.4714353951906096</v>
      </c>
      <c r="Z139">
        <v>86.098900778155198</v>
      </c>
      <c r="AA139">
        <v>3838884.8391411901</v>
      </c>
    </row>
    <row r="140" spans="1:27" hidden="1" x14ac:dyDescent="0.3">
      <c r="A140" t="s">
        <v>163</v>
      </c>
      <c r="B140">
        <v>1</v>
      </c>
      <c r="C140">
        <v>18.5776189040525</v>
      </c>
      <c r="D140">
        <v>0</v>
      </c>
      <c r="E140">
        <v>0</v>
      </c>
      <c r="F140">
        <v>15719644.4914863</v>
      </c>
      <c r="G140">
        <v>12099564.2075333</v>
      </c>
      <c r="H140">
        <v>3.5346769867695098</v>
      </c>
      <c r="I140">
        <v>846160.34878706897</v>
      </c>
      <c r="J140">
        <v>1.9001078252307301E-2</v>
      </c>
      <c r="K140">
        <v>16.251241125425299</v>
      </c>
      <c r="L140">
        <v>13751155.8589126</v>
      </c>
      <c r="M140">
        <v>11897164.922862999</v>
      </c>
      <c r="N140">
        <v>3.4755495602447399</v>
      </c>
      <c r="O140">
        <v>5.4276747185309704</v>
      </c>
      <c r="P140">
        <v>169</v>
      </c>
      <c r="Q140">
        <v>143001098.94501501</v>
      </c>
      <c r="R140">
        <v>17819356.0948461</v>
      </c>
      <c r="S140">
        <v>5.20561458472101</v>
      </c>
      <c r="T140">
        <v>117.277755155389</v>
      </c>
      <c r="U140">
        <v>99235786.207248107</v>
      </c>
      <c r="V140">
        <v>4.4730883153160796</v>
      </c>
      <c r="W140">
        <v>62.092661763357803</v>
      </c>
      <c r="X140">
        <v>52540348.334800303</v>
      </c>
      <c r="Y140">
        <v>4.85462291920906</v>
      </c>
      <c r="Z140">
        <v>86.098900778155198</v>
      </c>
      <c r="AA140">
        <v>72853475.912627101</v>
      </c>
    </row>
    <row r="141" spans="1:27" hidden="1" x14ac:dyDescent="0.3">
      <c r="A141" t="s">
        <v>164</v>
      </c>
      <c r="B141">
        <v>1</v>
      </c>
      <c r="C141">
        <v>30.709723790486599</v>
      </c>
      <c r="D141">
        <v>0</v>
      </c>
      <c r="E141">
        <v>0</v>
      </c>
      <c r="F141">
        <v>11220845.865284201</v>
      </c>
      <c r="G141">
        <v>4620992.5352921998</v>
      </c>
      <c r="H141">
        <v>3.12621076858807</v>
      </c>
      <c r="I141">
        <v>365384.13506539498</v>
      </c>
      <c r="J141">
        <v>0.19693721852367699</v>
      </c>
      <c r="K141">
        <v>20.3415876434</v>
      </c>
      <c r="L141">
        <v>7432493.4069406502</v>
      </c>
      <c r="M141">
        <v>4182768.1741915899</v>
      </c>
      <c r="N141">
        <v>2.8297416212637101</v>
      </c>
      <c r="O141">
        <v>5.1461165612775197</v>
      </c>
      <c r="P141">
        <v>177</v>
      </c>
      <c r="Q141">
        <v>64672991.906575002</v>
      </c>
      <c r="R141">
        <v>7109126.2390221702</v>
      </c>
      <c r="S141">
        <v>4.8094920807479298</v>
      </c>
      <c r="T141">
        <v>117.277755155389</v>
      </c>
      <c r="U141">
        <v>42851431.129862897</v>
      </c>
      <c r="V141">
        <v>3.8999081313235999</v>
      </c>
      <c r="W141">
        <v>62.092661763357803</v>
      </c>
      <c r="X141">
        <v>22687673.512312599</v>
      </c>
      <c r="Y141">
        <v>4.3662375692111501</v>
      </c>
      <c r="Z141">
        <v>86.098900778155198</v>
      </c>
      <c r="AA141">
        <v>31459172.3909075</v>
      </c>
    </row>
    <row r="142" spans="1:2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51089.003836850403</v>
      </c>
      <c r="H142">
        <v>1.2220915357358</v>
      </c>
      <c r="I142">
        <v>10333.7124529425</v>
      </c>
      <c r="J142" s="1">
        <v>2.7959941270134401E-5</v>
      </c>
      <c r="K142">
        <v>23.222661123183101</v>
      </c>
      <c r="L142">
        <v>239976.30243910101</v>
      </c>
      <c r="M142">
        <v>46713.907676469302</v>
      </c>
      <c r="N142">
        <v>1.1174355905405</v>
      </c>
      <c r="O142">
        <v>2.1687402775870601</v>
      </c>
      <c r="P142">
        <v>170</v>
      </c>
      <c r="Q142">
        <v>1756731.1170002299</v>
      </c>
      <c r="R142">
        <v>85020.169419434693</v>
      </c>
      <c r="S142">
        <v>2.0337532856604601</v>
      </c>
      <c r="T142">
        <v>117.277755155389</v>
      </c>
      <c r="U142">
        <v>1211914.5989023801</v>
      </c>
      <c r="V142">
        <v>1.6010806164646501</v>
      </c>
      <c r="W142">
        <v>62.092661763357803</v>
      </c>
      <c r="X142">
        <v>641647.71210035705</v>
      </c>
      <c r="Y142">
        <v>1.82592335417213</v>
      </c>
      <c r="Z142">
        <v>86.098900778155198</v>
      </c>
      <c r="AA142">
        <v>889721.28315588401</v>
      </c>
    </row>
    <row r="143" spans="1:2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146581.73615473599</v>
      </c>
      <c r="H143">
        <v>2.8369355125088598</v>
      </c>
      <c r="I143">
        <v>12772.122393705</v>
      </c>
      <c r="J143">
        <v>1.8986233452297999E-4</v>
      </c>
      <c r="K143">
        <v>14.1837746417263</v>
      </c>
      <c r="L143">
        <v>181156.905728857</v>
      </c>
      <c r="M143">
        <v>140324.32059076399</v>
      </c>
      <c r="N143">
        <v>2.7158298079672001</v>
      </c>
      <c r="O143">
        <v>5.1839353047058196</v>
      </c>
      <c r="P143">
        <v>185</v>
      </c>
      <c r="Q143">
        <v>2362842.6428354201</v>
      </c>
      <c r="R143">
        <v>247825.61300727</v>
      </c>
      <c r="S143">
        <v>4.7964043877023199</v>
      </c>
      <c r="T143">
        <v>117.277755155389</v>
      </c>
      <c r="U143">
        <v>1497885.8429035801</v>
      </c>
      <c r="V143">
        <v>3.9064882745173599</v>
      </c>
      <c r="W143">
        <v>62.092661763357803</v>
      </c>
      <c r="X143">
        <v>793055.07579252904</v>
      </c>
      <c r="Y143">
        <v>4.3569701937446803</v>
      </c>
      <c r="Z143">
        <v>86.098900778155198</v>
      </c>
      <c r="AA143">
        <v>1099665.6987020599</v>
      </c>
    </row>
    <row r="144" spans="1:2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134294.19839519699</v>
      </c>
      <c r="H144">
        <v>3.4502837075199402</v>
      </c>
      <c r="I144">
        <v>9621.3301625251806</v>
      </c>
      <c r="J144">
        <v>7.0307843280921695E-4</v>
      </c>
      <c r="K144">
        <v>12.719942042720399</v>
      </c>
      <c r="L144">
        <v>122382.762041198</v>
      </c>
      <c r="M144">
        <v>125612.587237878</v>
      </c>
      <c r="N144">
        <v>3.22723593710937</v>
      </c>
      <c r="O144">
        <v>6.8042660468589702</v>
      </c>
      <c r="P144">
        <v>193</v>
      </c>
      <c r="Q144">
        <v>1856916.7213673601</v>
      </c>
      <c r="R144">
        <v>240340.43541110601</v>
      </c>
      <c r="S144">
        <v>6.1748213881653697</v>
      </c>
      <c r="T144">
        <v>117.277755155389</v>
      </c>
      <c r="U144">
        <v>1128368.0030697801</v>
      </c>
      <c r="V144">
        <v>4.9195302083149901</v>
      </c>
      <c r="W144">
        <v>62.092661763357803</v>
      </c>
      <c r="X144">
        <v>597413.99949526798</v>
      </c>
      <c r="Y144">
        <v>5.5481295692139998</v>
      </c>
      <c r="Z144">
        <v>86.098900778155198</v>
      </c>
      <c r="AA144">
        <v>828385.95101712702</v>
      </c>
    </row>
    <row r="145" spans="1:2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229605.514548684</v>
      </c>
      <c r="H145">
        <v>1.9381031376712301</v>
      </c>
      <c r="I145">
        <v>29284.519602417899</v>
      </c>
      <c r="J145">
        <v>2.8019632703692502E-3</v>
      </c>
      <c r="K145">
        <v>14.7850977798663</v>
      </c>
      <c r="L145">
        <v>432974.485758161</v>
      </c>
      <c r="M145">
        <v>218827.00233674899</v>
      </c>
      <c r="N145">
        <v>1.8471215757586601</v>
      </c>
      <c r="O145">
        <v>3.7704513420388102</v>
      </c>
      <c r="P145">
        <v>167</v>
      </c>
      <c r="Q145">
        <v>4890514.7736037998</v>
      </c>
      <c r="R145">
        <v>422453.66970072</v>
      </c>
      <c r="S145">
        <v>3.5659369261102301</v>
      </c>
      <c r="T145">
        <v>117.277755155389</v>
      </c>
      <c r="U145">
        <v>3434422.7197755501</v>
      </c>
      <c r="V145">
        <v>2.85755863166405</v>
      </c>
      <c r="W145">
        <v>62.092661763357803</v>
      </c>
      <c r="X145">
        <v>1818353.7705753599</v>
      </c>
      <c r="Y145">
        <v>3.2279507713586399</v>
      </c>
      <c r="Z145">
        <v>86.098900778155198</v>
      </c>
      <c r="AA145">
        <v>2521364.9475845201</v>
      </c>
    </row>
    <row r="146" spans="1:27" hidden="1" x14ac:dyDescent="0.3">
      <c r="A146" t="s">
        <v>169</v>
      </c>
      <c r="B146">
        <v>1</v>
      </c>
      <c r="C146">
        <v>18.425834019978801</v>
      </c>
      <c r="D146">
        <v>0</v>
      </c>
      <c r="E146">
        <v>0</v>
      </c>
      <c r="F146">
        <v>2963117.8805112601</v>
      </c>
      <c r="G146">
        <v>2273360.0416573398</v>
      </c>
      <c r="H146">
        <v>3.49445234263146</v>
      </c>
      <c r="I146">
        <v>160813.229799986</v>
      </c>
      <c r="J146">
        <v>9.3769943555944493E-2</v>
      </c>
      <c r="K146">
        <v>14.4802621794737</v>
      </c>
      <c r="L146">
        <v>2328617.7294317498</v>
      </c>
      <c r="M146">
        <v>2180159.8176433402</v>
      </c>
      <c r="N146">
        <v>3.3511913830070998</v>
      </c>
      <c r="O146">
        <v>5.8910088368394904</v>
      </c>
      <c r="P146">
        <v>152</v>
      </c>
      <c r="Q146">
        <v>24443610.929597899</v>
      </c>
      <c r="R146">
        <v>3725424.9868069701</v>
      </c>
      <c r="S146">
        <v>5.7264664786465902</v>
      </c>
      <c r="T146">
        <v>117.277755155389</v>
      </c>
      <c r="U146">
        <v>18859814.590229999</v>
      </c>
      <c r="V146">
        <v>4.8022760898452796</v>
      </c>
      <c r="W146">
        <v>62.092661763357803</v>
      </c>
      <c r="X146">
        <v>9985321.4850436505</v>
      </c>
      <c r="Y146">
        <v>5.30428112504711</v>
      </c>
      <c r="Z146">
        <v>86.098900778155198</v>
      </c>
      <c r="AA146">
        <v>13845842.3163637</v>
      </c>
    </row>
    <row r="147" spans="1:2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2927522.0720440298</v>
      </c>
      <c r="H147">
        <v>3.89971209207595</v>
      </c>
      <c r="I147">
        <v>185566.81219482399</v>
      </c>
      <c r="J147">
        <v>0.47000820735166499</v>
      </c>
      <c r="K147">
        <v>24.424185623395999</v>
      </c>
      <c r="L147">
        <v>4532318.2665882604</v>
      </c>
      <c r="M147">
        <v>2722313.9475905001</v>
      </c>
      <c r="N147">
        <v>3.62635715755109</v>
      </c>
      <c r="O147">
        <v>6.8691070174153603</v>
      </c>
      <c r="P147">
        <v>170</v>
      </c>
      <c r="Q147">
        <v>31546358.073120099</v>
      </c>
      <c r="R147">
        <v>4834737.3025275702</v>
      </c>
      <c r="S147">
        <v>6.4402874023468097</v>
      </c>
      <c r="T147">
        <v>117.277755155389</v>
      </c>
      <c r="U147">
        <v>21762859.165550601</v>
      </c>
      <c r="V147">
        <v>5.0844972158073798</v>
      </c>
      <c r="W147">
        <v>62.092661763357803</v>
      </c>
      <c r="X147">
        <v>11522337.304117801</v>
      </c>
      <c r="Y147">
        <v>5.7882796947736699</v>
      </c>
      <c r="Z147">
        <v>86.098900778155198</v>
      </c>
      <c r="AA147">
        <v>15977098.5508807</v>
      </c>
    </row>
    <row r="148" spans="1:2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11628911.705732601</v>
      </c>
      <c r="H148">
        <v>3.1977010086759599</v>
      </c>
      <c r="I148">
        <v>898946.59829497698</v>
      </c>
      <c r="J148">
        <v>8.2067907218077302E-2</v>
      </c>
      <c r="K148">
        <v>14.829648239847799</v>
      </c>
      <c r="L148">
        <v>13331061.8391222</v>
      </c>
      <c r="M148">
        <v>10901697.034982201</v>
      </c>
      <c r="N148">
        <v>2.9977325898740399</v>
      </c>
      <c r="O148">
        <v>5.4640052848627896</v>
      </c>
      <c r="P148">
        <v>157</v>
      </c>
      <c r="Q148">
        <v>141134615.932311</v>
      </c>
      <c r="R148">
        <v>19162062.584126402</v>
      </c>
      <c r="S148">
        <v>5.2691557390849297</v>
      </c>
      <c r="T148">
        <v>117.277755155389</v>
      </c>
      <c r="U148">
        <v>105426439.052608</v>
      </c>
      <c r="V148">
        <v>4.3623816770050299</v>
      </c>
      <c r="W148">
        <v>62.092661763357803</v>
      </c>
      <c r="X148">
        <v>55817987.071251102</v>
      </c>
      <c r="Y148">
        <v>4.8477417189953398</v>
      </c>
      <c r="Z148">
        <v>86.098900778155198</v>
      </c>
      <c r="AA148">
        <v>77398313.971459404</v>
      </c>
    </row>
    <row r="149" spans="1:2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771673.54030739295</v>
      </c>
      <c r="H149">
        <v>4.04298050035014</v>
      </c>
      <c r="I149">
        <v>47180.727870464303</v>
      </c>
      <c r="J149">
        <v>6.55357382028144E-2</v>
      </c>
      <c r="K149">
        <v>16.908299624744298</v>
      </c>
      <c r="L149">
        <v>797745.88334733399</v>
      </c>
      <c r="M149">
        <v>763393.85904792696</v>
      </c>
      <c r="N149">
        <v>3.9996012886334902</v>
      </c>
      <c r="O149">
        <v>6.3113448408090997</v>
      </c>
      <c r="P149">
        <v>178</v>
      </c>
      <c r="Q149">
        <v>8398169.5609426498</v>
      </c>
      <c r="R149">
        <v>1142079.76248775</v>
      </c>
      <c r="S149">
        <v>5.9836264539317803</v>
      </c>
      <c r="T149">
        <v>117.277755155389</v>
      </c>
      <c r="U149">
        <v>5533249.8512453297</v>
      </c>
      <c r="V149">
        <v>5.1152039364187196</v>
      </c>
      <c r="W149">
        <v>62.092661763357803</v>
      </c>
      <c r="X149">
        <v>2929576.9774097698</v>
      </c>
      <c r="Y149">
        <v>5.55974803234042</v>
      </c>
      <c r="Z149">
        <v>86.098900778155198</v>
      </c>
      <c r="AA149">
        <v>4062208.8075602502</v>
      </c>
    </row>
    <row r="150" spans="1:27" hidden="1" x14ac:dyDescent="0.3">
      <c r="A150" t="s">
        <v>173</v>
      </c>
      <c r="B150">
        <v>1</v>
      </c>
      <c r="C150">
        <v>30.709723790486699</v>
      </c>
      <c r="D150">
        <v>0</v>
      </c>
      <c r="E150">
        <v>0</v>
      </c>
      <c r="F150">
        <v>3689351.3195067202</v>
      </c>
      <c r="G150">
        <v>1670235.80540679</v>
      </c>
      <c r="H150">
        <v>3.4366583617337998</v>
      </c>
      <c r="I150">
        <v>120136.258622086</v>
      </c>
      <c r="J150">
        <v>0.32655098556017298</v>
      </c>
      <c r="K150">
        <v>21.456716810578001</v>
      </c>
      <c r="L150">
        <v>2577729.67993645</v>
      </c>
      <c r="M150">
        <v>1532559.88428406</v>
      </c>
      <c r="N150">
        <v>3.1533779386916101</v>
      </c>
      <c r="O150">
        <v>5.2636299763104004</v>
      </c>
      <c r="P150">
        <v>155</v>
      </c>
      <c r="Q150">
        <v>18621120.0864233</v>
      </c>
      <c r="R150">
        <v>2477817.8065686598</v>
      </c>
      <c r="S150">
        <v>5.0983299820489201</v>
      </c>
      <c r="T150">
        <v>117.277755155389</v>
      </c>
      <c r="U150">
        <v>14089310.723965401</v>
      </c>
      <c r="V150">
        <v>4.24545802421739</v>
      </c>
      <c r="W150">
        <v>62.092661763357803</v>
      </c>
      <c r="X150">
        <v>7459580.0721364403</v>
      </c>
      <c r="Y150">
        <v>4.7056734015799098</v>
      </c>
      <c r="Z150">
        <v>86.098900778155198</v>
      </c>
      <c r="AA150">
        <v>10343599.810961699</v>
      </c>
    </row>
    <row r="151" spans="1:2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13770590.5727382</v>
      </c>
      <c r="H151">
        <v>4.1818449731268803</v>
      </c>
      <c r="I151">
        <v>813986.70464013505</v>
      </c>
      <c r="J151">
        <v>0.32443640321827999</v>
      </c>
      <c r="K151">
        <v>23.681905179341399</v>
      </c>
      <c r="L151">
        <v>19276755.9565323</v>
      </c>
      <c r="M151">
        <v>12873584.522399999</v>
      </c>
      <c r="N151">
        <v>3.9094426950504801</v>
      </c>
      <c r="O151">
        <v>6.6757473810736503</v>
      </c>
      <c r="P151">
        <v>163</v>
      </c>
      <c r="Q151">
        <v>132679832.856342</v>
      </c>
      <c r="R151">
        <v>21007091.5841977</v>
      </c>
      <c r="S151">
        <v>6.37942141096749</v>
      </c>
      <c r="T151">
        <v>117.277755155389</v>
      </c>
      <c r="U151">
        <v>95462533.446527407</v>
      </c>
      <c r="V151">
        <v>5.2260055542496602</v>
      </c>
      <c r="W151">
        <v>62.092661763357803</v>
      </c>
      <c r="X151">
        <v>50542601.131090097</v>
      </c>
      <c r="Y151">
        <v>5.8347168379321799</v>
      </c>
      <c r="Z151">
        <v>86.098900778155198</v>
      </c>
      <c r="AA151">
        <v>70083360.517548501</v>
      </c>
    </row>
    <row r="152" spans="1:2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469607.10674737801</v>
      </c>
      <c r="H152">
        <v>4.0861715777332801</v>
      </c>
      <c r="I152">
        <v>28408.659154951602</v>
      </c>
      <c r="J152">
        <v>0.21979812640042501</v>
      </c>
      <c r="K152">
        <v>23.8580070459744</v>
      </c>
      <c r="L152">
        <v>677773.99028551904</v>
      </c>
      <c r="M152">
        <v>435158.16309362999</v>
      </c>
      <c r="N152">
        <v>3.78642250575724</v>
      </c>
      <c r="O152">
        <v>6.9904240363504</v>
      </c>
      <c r="P152">
        <v>167</v>
      </c>
      <c r="Q152">
        <v>4744246.0788769098</v>
      </c>
      <c r="R152">
        <v>758972.30094256497</v>
      </c>
      <c r="S152">
        <v>6.6040121621640102</v>
      </c>
      <c r="T152">
        <v>117.277755155389</v>
      </c>
      <c r="U152">
        <v>3331703.7726673</v>
      </c>
      <c r="V152">
        <v>5.2696268658979903</v>
      </c>
      <c r="W152">
        <v>62.092661763357803</v>
      </c>
      <c r="X152">
        <v>1763969.2640589201</v>
      </c>
      <c r="Y152">
        <v>5.96717432494113</v>
      </c>
      <c r="Z152">
        <v>86.098900778155198</v>
      </c>
      <c r="AA152">
        <v>2445954.3258226099</v>
      </c>
    </row>
    <row r="153" spans="1:2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1053832.21667737</v>
      </c>
      <c r="H153">
        <v>3.3503632947725102</v>
      </c>
      <c r="I153">
        <v>77752.120708806397</v>
      </c>
      <c r="J153">
        <v>0.123946260005056</v>
      </c>
      <c r="K153">
        <v>16.057879256518198</v>
      </c>
      <c r="L153">
        <v>1248534.1662802401</v>
      </c>
      <c r="M153">
        <v>1025619.9861395099</v>
      </c>
      <c r="N153">
        <v>3.2606704383937899</v>
      </c>
      <c r="O153">
        <v>6.4385257291614497</v>
      </c>
      <c r="P153">
        <v>183</v>
      </c>
      <c r="Q153">
        <v>14228638.089711601</v>
      </c>
      <c r="R153">
        <v>1871243.2736887501</v>
      </c>
      <c r="S153">
        <v>5.94909197170246</v>
      </c>
      <c r="T153">
        <v>117.277755155389</v>
      </c>
      <c r="U153">
        <v>9118594.1752996203</v>
      </c>
      <c r="V153">
        <v>4.7742184715459599</v>
      </c>
      <c r="W153">
        <v>62.092661763357803</v>
      </c>
      <c r="X153">
        <v>4827836.1325556803</v>
      </c>
      <c r="Y153">
        <v>5.3709981574122496</v>
      </c>
      <c r="Z153">
        <v>86.098900778155198</v>
      </c>
      <c r="AA153">
        <v>6694372.1261986699</v>
      </c>
    </row>
    <row r="154" spans="1:27" hidden="1" x14ac:dyDescent="0.3">
      <c r="A154" t="s">
        <v>177</v>
      </c>
      <c r="B154">
        <v>1</v>
      </c>
      <c r="C154">
        <v>84.160647074381501</v>
      </c>
      <c r="D154">
        <v>0</v>
      </c>
      <c r="E154">
        <v>0</v>
      </c>
      <c r="F154">
        <v>282764204.84183699</v>
      </c>
      <c r="G154">
        <v>51101328.003422998</v>
      </c>
      <c r="H154">
        <v>3.7596679957591501</v>
      </c>
      <c r="I154">
        <v>3359815.0046532899</v>
      </c>
      <c r="J154">
        <v>0.10230221059509199</v>
      </c>
      <c r="K154">
        <v>66.641363764545702</v>
      </c>
      <c r="L154">
        <v>223902653.906679</v>
      </c>
      <c r="M154">
        <v>47212248.049266398</v>
      </c>
      <c r="N154">
        <v>3.4735374780627901</v>
      </c>
      <c r="O154">
        <v>4.3120908459105003</v>
      </c>
      <c r="P154">
        <v>160</v>
      </c>
      <c r="Q154">
        <v>537570400.74452698</v>
      </c>
      <c r="R154">
        <v>56243896.212983899</v>
      </c>
      <c r="S154">
        <v>4.1380211593442402</v>
      </c>
      <c r="T154">
        <v>117.277755155389</v>
      </c>
      <c r="U154">
        <v>394031561.48312998</v>
      </c>
      <c r="V154">
        <v>3.3895178591600401</v>
      </c>
      <c r="W154">
        <v>62.092661763357803</v>
      </c>
      <c r="X154">
        <v>208619856.67139101</v>
      </c>
      <c r="Y154">
        <v>3.7876690146991998</v>
      </c>
      <c r="Z154">
        <v>86.098900778155198</v>
      </c>
      <c r="AA154">
        <v>289276378.71860099</v>
      </c>
    </row>
    <row r="155" spans="1:27" hidden="1" x14ac:dyDescent="0.3">
      <c r="A155" t="s">
        <v>178</v>
      </c>
      <c r="B155">
        <v>1</v>
      </c>
      <c r="C155">
        <v>73.245599782877704</v>
      </c>
      <c r="D155">
        <v>0</v>
      </c>
      <c r="E155">
        <v>0</v>
      </c>
      <c r="F155">
        <v>12629005.998315901</v>
      </c>
      <c r="G155">
        <v>2719692.6257806201</v>
      </c>
      <c r="H155">
        <v>3.89910443830528</v>
      </c>
      <c r="I155">
        <v>172419.99568236401</v>
      </c>
      <c r="J155">
        <v>0.79364110015928802</v>
      </c>
      <c r="K155">
        <v>58.383640990896602</v>
      </c>
      <c r="L155">
        <v>10066507.1275711</v>
      </c>
      <c r="M155">
        <v>2456580.8573568398</v>
      </c>
      <c r="N155">
        <v>3.5218925966777599</v>
      </c>
      <c r="O155">
        <v>5.5082477494444699</v>
      </c>
      <c r="P155">
        <v>200</v>
      </c>
      <c r="Q155">
        <v>34483999.136472799</v>
      </c>
      <c r="R155">
        <v>3337189.51577128</v>
      </c>
      <c r="S155">
        <v>4.7843827383525896</v>
      </c>
      <c r="T155">
        <v>117.277755155389</v>
      </c>
      <c r="U155">
        <v>20221030.037529401</v>
      </c>
      <c r="V155">
        <v>3.6197369980748602</v>
      </c>
      <c r="W155">
        <v>62.092661763357803</v>
      </c>
      <c r="X155">
        <v>10706016.4731446</v>
      </c>
      <c r="Y155">
        <v>4.1934229886004601</v>
      </c>
      <c r="Z155">
        <v>86.098900778155198</v>
      </c>
      <c r="AA155">
        <v>14845172.1004258</v>
      </c>
    </row>
    <row r="156" spans="1:27" hidden="1" x14ac:dyDescent="0.3">
      <c r="A156" t="s">
        <v>179</v>
      </c>
      <c r="B156">
        <v>1</v>
      </c>
      <c r="C156">
        <v>254.91882951199401</v>
      </c>
      <c r="D156">
        <v>0</v>
      </c>
      <c r="E156">
        <v>0</v>
      </c>
      <c r="F156">
        <v>19422076.0675239</v>
      </c>
      <c r="G156">
        <v>1533042.11507212</v>
      </c>
      <c r="H156">
        <v>4.9738539067999303</v>
      </c>
      <c r="I156">
        <v>76189.256418228106</v>
      </c>
      <c r="J156">
        <v>0.80263937572340205</v>
      </c>
      <c r="K156">
        <v>125.526762088279</v>
      </c>
      <c r="L156">
        <v>9563790.6640938092</v>
      </c>
      <c r="M156">
        <v>1346379.6749734101</v>
      </c>
      <c r="N156">
        <v>4.3682399462897097</v>
      </c>
      <c r="O156">
        <v>4.9738539067999303</v>
      </c>
      <c r="P156">
        <v>200</v>
      </c>
      <c r="Q156">
        <v>15237851.2836456</v>
      </c>
      <c r="R156">
        <v>1307658.13673249</v>
      </c>
      <c r="S156">
        <v>4.2426104724720002</v>
      </c>
      <c r="T156">
        <v>117.277755155389</v>
      </c>
      <c r="U156">
        <v>8935304.9596880805</v>
      </c>
      <c r="V156">
        <v>3.10180325659586</v>
      </c>
      <c r="W156">
        <v>62.092661763357803</v>
      </c>
      <c r="X156">
        <v>4730793.7287787702</v>
      </c>
      <c r="Y156">
        <v>3.6622905501346499</v>
      </c>
      <c r="Z156">
        <v>86.098900778155198</v>
      </c>
      <c r="AA156">
        <v>6559811.2287144503</v>
      </c>
    </row>
    <row r="157" spans="1:27" hidden="1" x14ac:dyDescent="0.3">
      <c r="A157" t="s">
        <v>180</v>
      </c>
      <c r="B157">
        <v>1</v>
      </c>
      <c r="C157">
        <v>208.32040913899701</v>
      </c>
      <c r="D157">
        <v>0</v>
      </c>
      <c r="E157">
        <v>0</v>
      </c>
      <c r="F157">
        <v>1729665.0850155</v>
      </c>
      <c r="G157">
        <v>264027.82007337903</v>
      </c>
      <c r="H157">
        <v>7.8605360748592199</v>
      </c>
      <c r="I157">
        <v>8302.9074883460999</v>
      </c>
      <c r="J157">
        <v>0.98027445726578</v>
      </c>
      <c r="K157">
        <v>123.319545765158</v>
      </c>
      <c r="L157">
        <v>1023910.7799929701</v>
      </c>
      <c r="M157">
        <v>226806.368673399</v>
      </c>
      <c r="N157">
        <v>6.7523931473190597</v>
      </c>
      <c r="O157">
        <v>7.8605360748592199</v>
      </c>
      <c r="P157">
        <v>200</v>
      </c>
      <c r="Q157">
        <v>1660581.49766922</v>
      </c>
      <c r="R157">
        <v>221568.10649517601</v>
      </c>
      <c r="S157">
        <v>6.5964415933879303</v>
      </c>
      <c r="T157">
        <v>117.277755155389</v>
      </c>
      <c r="U157">
        <v>973746.351496096</v>
      </c>
      <c r="V157">
        <v>4.7079653602598599</v>
      </c>
      <c r="W157">
        <v>62.092661763357803</v>
      </c>
      <c r="X157">
        <v>515549.626326325</v>
      </c>
      <c r="Y157">
        <v>5.6322711292941099</v>
      </c>
      <c r="Z157">
        <v>86.098900778155198</v>
      </c>
      <c r="AA157">
        <v>714871.20800931298</v>
      </c>
    </row>
    <row r="158" spans="1:27" hidden="1" x14ac:dyDescent="0.3">
      <c r="A158" t="s">
        <v>181</v>
      </c>
      <c r="B158">
        <v>1</v>
      </c>
      <c r="C158">
        <v>239.015134785763</v>
      </c>
      <c r="D158">
        <v>0</v>
      </c>
      <c r="E158">
        <v>0</v>
      </c>
      <c r="F158">
        <v>314059491.54946101</v>
      </c>
      <c r="G158">
        <v>44402136.995563701</v>
      </c>
      <c r="H158">
        <v>8.3531450975263599</v>
      </c>
      <c r="I158">
        <v>1313973.2420332399</v>
      </c>
      <c r="J158">
        <v>0.59970508098863196</v>
      </c>
      <c r="K158">
        <v>134.37635002620601</v>
      </c>
      <c r="L158">
        <v>176566928.29652801</v>
      </c>
      <c r="M158">
        <v>43896078.189834103</v>
      </c>
      <c r="N158">
        <v>8.2579428636211993</v>
      </c>
      <c r="O158">
        <v>8.47476070058236</v>
      </c>
      <c r="P158">
        <v>172</v>
      </c>
      <c r="Q158">
        <v>226003397.62971801</v>
      </c>
      <c r="R158">
        <v>42606337.958598197</v>
      </c>
      <c r="S158">
        <v>8.0153106837622197</v>
      </c>
      <c r="T158">
        <v>117.277755155389</v>
      </c>
      <c r="U158">
        <v>154099832.15990701</v>
      </c>
      <c r="V158">
        <v>6.6179099972359996</v>
      </c>
      <c r="W158">
        <v>62.092661763357803</v>
      </c>
      <c r="X158">
        <v>81588096.083672807</v>
      </c>
      <c r="Y158">
        <v>7.3410666623743799</v>
      </c>
      <c r="Z158">
        <v>86.098900778155198</v>
      </c>
      <c r="AA158">
        <v>113131651.790971</v>
      </c>
    </row>
    <row r="159" spans="1:2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38247.817098555497</v>
      </c>
      <c r="H159">
        <v>5.2463396460731504</v>
      </c>
      <c r="I159">
        <v>1802.1167564392099</v>
      </c>
      <c r="J159">
        <v>0</v>
      </c>
      <c r="K159">
        <v>27.362318333184401</v>
      </c>
      <c r="L159">
        <v>49310.092363255397</v>
      </c>
      <c r="M159">
        <v>33130.341212892898</v>
      </c>
      <c r="N159">
        <v>4.5443906549034301</v>
      </c>
      <c r="O159">
        <v>7.0037276630594896</v>
      </c>
      <c r="P159">
        <v>175</v>
      </c>
      <c r="Q159">
        <v>315370.43237686198</v>
      </c>
      <c r="R159">
        <v>48329.8269949928</v>
      </c>
      <c r="S159">
        <v>6.62925904498909</v>
      </c>
      <c r="T159">
        <v>117.277755155389</v>
      </c>
      <c r="U159">
        <v>211348.20772310099</v>
      </c>
      <c r="V159">
        <v>5.5664726147180401</v>
      </c>
      <c r="W159">
        <v>62.092661763357803</v>
      </c>
      <c r="X159">
        <v>111898.226215659</v>
      </c>
      <c r="Y159">
        <v>6.11346137743024</v>
      </c>
      <c r="Z159">
        <v>86.098900778155198</v>
      </c>
      <c r="AA159">
        <v>155160.27180331</v>
      </c>
    </row>
    <row r="160" spans="1:27" hidden="1" x14ac:dyDescent="0.3">
      <c r="A160" t="s">
        <v>183</v>
      </c>
      <c r="B160">
        <v>1</v>
      </c>
      <c r="C160">
        <v>244.62748209635399</v>
      </c>
      <c r="D160">
        <v>0</v>
      </c>
      <c r="E160">
        <v>0</v>
      </c>
      <c r="F160">
        <v>24297555.005378801</v>
      </c>
      <c r="G160">
        <v>2387224.14556453</v>
      </c>
      <c r="H160">
        <v>5.94112300257384</v>
      </c>
      <c r="I160">
        <v>99324.715265672698</v>
      </c>
      <c r="J160">
        <v>9.1139980762436304E-2</v>
      </c>
      <c r="K160">
        <v>130.65279346949001</v>
      </c>
      <c r="L160">
        <v>12977051.510021901</v>
      </c>
      <c r="M160">
        <v>2446694.5567263202</v>
      </c>
      <c r="N160">
        <v>6.0891279682500903</v>
      </c>
      <c r="O160">
        <v>6.1622503657843399</v>
      </c>
      <c r="P160">
        <v>156</v>
      </c>
      <c r="Q160">
        <v>15494655.5814449</v>
      </c>
      <c r="R160">
        <v>2407452.2289433898</v>
      </c>
      <c r="S160">
        <v>5.9914649579714601</v>
      </c>
      <c r="T160">
        <v>117.277755155389</v>
      </c>
      <c r="U160">
        <v>11648579.637806199</v>
      </c>
      <c r="V160">
        <v>5.1569252326067403</v>
      </c>
      <c r="W160">
        <v>62.092661763357803</v>
      </c>
      <c r="X160">
        <v>6167335.9497332303</v>
      </c>
      <c r="Y160">
        <v>5.60534104803435</v>
      </c>
      <c r="Z160">
        <v>86.098900778155198</v>
      </c>
      <c r="AA160">
        <v>8551748.8044776693</v>
      </c>
    </row>
    <row r="161" spans="1:27" hidden="1" x14ac:dyDescent="0.3">
      <c r="A161" t="s">
        <v>184</v>
      </c>
      <c r="B161">
        <v>1</v>
      </c>
      <c r="C161">
        <v>310.04708862304699</v>
      </c>
      <c r="D161">
        <v>0</v>
      </c>
      <c r="E161">
        <v>0</v>
      </c>
      <c r="F161">
        <v>375008.72094161803</v>
      </c>
      <c r="G161">
        <v>13257.9058828653</v>
      </c>
      <c r="H161">
        <v>2.7095295762119398</v>
      </c>
      <c r="I161">
        <v>1209.5218265298799</v>
      </c>
      <c r="J161">
        <v>0.351545816612997</v>
      </c>
      <c r="K161">
        <v>121.130195073962</v>
      </c>
      <c r="L161">
        <v>146509.61479377901</v>
      </c>
      <c r="M161">
        <v>11447.8377231412</v>
      </c>
      <c r="N161">
        <v>2.3396043966954299</v>
      </c>
      <c r="O161">
        <v>2.7095295762119398</v>
      </c>
      <c r="P161">
        <v>200</v>
      </c>
      <c r="Q161">
        <v>241904.36530597499</v>
      </c>
      <c r="R161">
        <v>11292.7007741904</v>
      </c>
      <c r="S161">
        <v>2.30789892561581</v>
      </c>
      <c r="T161">
        <v>117.277755155389</v>
      </c>
      <c r="U161">
        <v>141850.00462686899</v>
      </c>
      <c r="V161">
        <v>1.7143192940910299</v>
      </c>
      <c r="W161">
        <v>62.092661763357803</v>
      </c>
      <c r="X161">
        <v>75102.429670118203</v>
      </c>
      <c r="Y161">
        <v>2.0045616099185399</v>
      </c>
      <c r="Z161">
        <v>86.098900778155198</v>
      </c>
      <c r="AA161">
        <v>104138.499731409</v>
      </c>
    </row>
    <row r="162" spans="1:27" hidden="1" x14ac:dyDescent="0.3">
      <c r="A162" t="s">
        <v>185</v>
      </c>
      <c r="B162">
        <v>1</v>
      </c>
      <c r="C162">
        <v>0.80375334047003899</v>
      </c>
      <c r="D162">
        <v>0</v>
      </c>
      <c r="E162">
        <v>0</v>
      </c>
      <c r="F162">
        <v>314768.08785133698</v>
      </c>
      <c r="G162">
        <v>4536306.9459091201</v>
      </c>
      <c r="H162">
        <v>2.8633023015589498</v>
      </c>
      <c r="I162">
        <v>391622.74295153702</v>
      </c>
      <c r="J162">
        <v>0.91576190702339999</v>
      </c>
      <c r="K162">
        <v>0.80375334047003899</v>
      </c>
      <c r="L162">
        <v>314768.08785133698</v>
      </c>
      <c r="M162">
        <v>4536306.9459091201</v>
      </c>
      <c r="N162">
        <v>2.8633023015589498</v>
      </c>
      <c r="O162">
        <v>8.1607520806160299</v>
      </c>
      <c r="P162">
        <v>193</v>
      </c>
      <c r="Q162">
        <v>75583189.389646605</v>
      </c>
      <c r="R162">
        <v>11623432.798562801</v>
      </c>
      <c r="S162">
        <v>7.3366732632927203</v>
      </c>
      <c r="T162">
        <v>117.277755155389</v>
      </c>
      <c r="U162">
        <v>45928636.161151998</v>
      </c>
      <c r="V162">
        <v>5.7015579960750804</v>
      </c>
      <c r="W162">
        <v>62.092661763357803</v>
      </c>
      <c r="X162">
        <v>24316898.5169282</v>
      </c>
      <c r="Y162">
        <v>6.52004253447324</v>
      </c>
      <c r="Z162">
        <v>86.098900778155198</v>
      </c>
      <c r="AA162">
        <v>33718287.687853299</v>
      </c>
    </row>
    <row r="163" spans="1:27" hidden="1" x14ac:dyDescent="0.3">
      <c r="A163" t="s">
        <v>186</v>
      </c>
      <c r="B163">
        <v>1</v>
      </c>
      <c r="C163">
        <v>4.8695926666259801</v>
      </c>
      <c r="D163">
        <v>0</v>
      </c>
      <c r="E163">
        <v>0</v>
      </c>
      <c r="F163">
        <v>7444808.6127798399</v>
      </c>
      <c r="G163">
        <v>17691756.789944399</v>
      </c>
      <c r="H163">
        <v>2.8605051350898001</v>
      </c>
      <c r="I163">
        <v>1528836.0079485199</v>
      </c>
      <c r="J163">
        <v>3.2009212957094602E-3</v>
      </c>
      <c r="K163">
        <v>31.4486221659572</v>
      </c>
      <c r="L163">
        <v>48079785.967683204</v>
      </c>
      <c r="M163">
        <v>19264450.534630101</v>
      </c>
      <c r="N163">
        <v>3.1147873178040801</v>
      </c>
      <c r="O163">
        <v>3.5887779780468798</v>
      </c>
      <c r="P163">
        <v>142</v>
      </c>
      <c r="Q163">
        <v>217094713.12869</v>
      </c>
      <c r="R163">
        <v>22045686.178116001</v>
      </c>
      <c r="S163">
        <v>3.5644735154239799</v>
      </c>
      <c r="T163">
        <v>117.277755155389</v>
      </c>
      <c r="U163">
        <v>179298455.01292801</v>
      </c>
      <c r="V163">
        <v>3.3404481847056999</v>
      </c>
      <c r="W163">
        <v>62.092661763357803</v>
      </c>
      <c r="X163">
        <v>94929497.133189499</v>
      </c>
      <c r="Y163">
        <v>3.4667188223530698</v>
      </c>
      <c r="Z163">
        <v>86.098900778155198</v>
      </c>
      <c r="AA163">
        <v>131631099.75443</v>
      </c>
    </row>
    <row r="164" spans="1:2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2316914.8055427899</v>
      </c>
      <c r="H164">
        <v>4.6140002052696003</v>
      </c>
      <c r="I164">
        <v>124126.677124023</v>
      </c>
      <c r="J164">
        <v>4.3016801194463203E-2</v>
      </c>
      <c r="K164">
        <v>45.6634002140676</v>
      </c>
      <c r="L164">
        <v>5668046.1347566303</v>
      </c>
      <c r="M164">
        <v>2252087.6929263901</v>
      </c>
      <c r="N164">
        <v>4.4849008054109998</v>
      </c>
      <c r="O164">
        <v>4.86184584290329</v>
      </c>
      <c r="P164">
        <v>128</v>
      </c>
      <c r="Q164">
        <v>15888214.671875</v>
      </c>
      <c r="R164">
        <v>2438408.64622358</v>
      </c>
      <c r="S164">
        <v>4.8559480768525898</v>
      </c>
      <c r="T164">
        <v>117.277755155389</v>
      </c>
      <c r="U164">
        <v>14557298.0480032</v>
      </c>
      <c r="V164">
        <v>4.6210196645331099</v>
      </c>
      <c r="W164">
        <v>62.092661763357803</v>
      </c>
      <c r="X164">
        <v>7707355.7784714997</v>
      </c>
      <c r="Y164">
        <v>4.7653162935241902</v>
      </c>
      <c r="Z164">
        <v>86.098900778155198</v>
      </c>
      <c r="AA164">
        <v>10687170.4576234</v>
      </c>
    </row>
    <row r="165" spans="1:2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1393599.61821618</v>
      </c>
      <c r="H165">
        <v>3.1354104361502402</v>
      </c>
      <c r="I165">
        <v>109869.28375089201</v>
      </c>
      <c r="J165">
        <v>0.999955935610089</v>
      </c>
      <c r="K165">
        <v>55.243096071825804</v>
      </c>
      <c r="L165">
        <v>6069519.3975932002</v>
      </c>
      <c r="M165">
        <v>1981837.60290375</v>
      </c>
      <c r="N165">
        <v>4.4588662494420097</v>
      </c>
      <c r="O165">
        <v>5.8256553275580103</v>
      </c>
      <c r="P165">
        <v>187</v>
      </c>
      <c r="Q165">
        <v>20545556.0614167</v>
      </c>
      <c r="R165">
        <v>2420206.8370338101</v>
      </c>
      <c r="S165">
        <v>5.4451376674393304</v>
      </c>
      <c r="T165">
        <v>117.277755155389</v>
      </c>
      <c r="U165">
        <v>12885222.958835</v>
      </c>
      <c r="V165">
        <v>4.5977197280264797</v>
      </c>
      <c r="W165">
        <v>62.092661763357803</v>
      </c>
      <c r="X165">
        <v>6822076.2741264999</v>
      </c>
      <c r="Y165">
        <v>5.0256715967562799</v>
      </c>
      <c r="Z165">
        <v>86.098900778155198</v>
      </c>
      <c r="AA165">
        <v>9459624.5602349993</v>
      </c>
    </row>
    <row r="166" spans="1:2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823135.82678121002</v>
      </c>
      <c r="H166">
        <v>3.7534539234280602</v>
      </c>
      <c r="I166">
        <v>54209.211450971699</v>
      </c>
      <c r="J166">
        <v>1.12877563362541E-2</v>
      </c>
      <c r="K166">
        <v>48.984188886481697</v>
      </c>
      <c r="L166">
        <v>2655394.2531016199</v>
      </c>
      <c r="M166">
        <v>1068920.0696195001</v>
      </c>
      <c r="N166">
        <v>4.8742165006149598</v>
      </c>
      <c r="O166">
        <v>6.1713014354866997</v>
      </c>
      <c r="P166">
        <v>158</v>
      </c>
      <c r="Q166">
        <v>8565055.4092535209</v>
      </c>
      <c r="R166">
        <v>1313266.39089224</v>
      </c>
      <c r="S166">
        <v>5.9884222348530001</v>
      </c>
      <c r="T166">
        <v>117.277755155389</v>
      </c>
      <c r="U166">
        <v>6357534.6277137399</v>
      </c>
      <c r="V166">
        <v>5.1665409461543099</v>
      </c>
      <c r="W166">
        <v>62.092661763357803</v>
      </c>
      <c r="X166">
        <v>3365994.2310835202</v>
      </c>
      <c r="Y166">
        <v>5.60525234007343</v>
      </c>
      <c r="Z166">
        <v>86.098900778155198</v>
      </c>
      <c r="AA166">
        <v>4667353.51797924</v>
      </c>
    </row>
    <row r="167" spans="1:2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48737.259201861103</v>
      </c>
      <c r="H167">
        <v>4.3780469261331501</v>
      </c>
      <c r="I167">
        <v>2751.7778110289901</v>
      </c>
      <c r="J167">
        <v>8.8381936185454296E-3</v>
      </c>
      <c r="K167">
        <v>5.9299119214479301</v>
      </c>
      <c r="L167">
        <v>16317.800046796699</v>
      </c>
      <c r="M167">
        <v>49131.215389733203</v>
      </c>
      <c r="N167">
        <v>4.4134358401917098</v>
      </c>
      <c r="O167">
        <v>4.8239580530188801</v>
      </c>
      <c r="P167">
        <v>138</v>
      </c>
      <c r="Q167">
        <v>379745.33792200102</v>
      </c>
      <c r="R167">
        <v>53584.296607414901</v>
      </c>
      <c r="S167">
        <v>4.8134542010138599</v>
      </c>
      <c r="T167">
        <v>117.277755155389</v>
      </c>
      <c r="U167">
        <v>322722.32436388999</v>
      </c>
      <c r="V167">
        <v>4.6876128155327699</v>
      </c>
      <c r="W167">
        <v>62.092661763357803</v>
      </c>
      <c r="X167">
        <v>170865.20886813599</v>
      </c>
      <c r="Y167">
        <v>4.7598427662528504</v>
      </c>
      <c r="Z167">
        <v>86.098900778155198</v>
      </c>
      <c r="AA167">
        <v>236925.04471531499</v>
      </c>
    </row>
    <row r="168" spans="1:27" hidden="1" x14ac:dyDescent="0.3">
      <c r="A168" t="s">
        <v>191</v>
      </c>
      <c r="B168">
        <v>1</v>
      </c>
      <c r="C168">
        <v>22.962863922119102</v>
      </c>
      <c r="D168">
        <v>0</v>
      </c>
      <c r="E168">
        <v>0</v>
      </c>
      <c r="F168">
        <v>2826979.3390279701</v>
      </c>
      <c r="G168">
        <v>1971191.68664897</v>
      </c>
      <c r="H168">
        <v>3.9579012178797899</v>
      </c>
      <c r="I168">
        <v>123110.921556473</v>
      </c>
      <c r="J168">
        <v>1.3352746159780899E-3</v>
      </c>
      <c r="K168">
        <v>18.312369307456802</v>
      </c>
      <c r="L168">
        <v>2254452.6613234701</v>
      </c>
      <c r="M168">
        <v>1950489.9561781699</v>
      </c>
      <c r="N168">
        <v>3.9163347863665301</v>
      </c>
      <c r="O168">
        <v>4.4014485976722302</v>
      </c>
      <c r="P168">
        <v>124</v>
      </c>
      <c r="Q168">
        <v>15265754.2730026</v>
      </c>
      <c r="R168">
        <v>2190986.91744415</v>
      </c>
      <c r="S168">
        <v>4.3992219770634398</v>
      </c>
      <c r="T168">
        <v>117.277755155389</v>
      </c>
      <c r="U168">
        <v>14438172.5152543</v>
      </c>
      <c r="V168">
        <v>4.2339244462099996</v>
      </c>
      <c r="W168">
        <v>62.092661763357803</v>
      </c>
      <c r="X168">
        <v>7644284.8115813304</v>
      </c>
      <c r="Y168">
        <v>4.3380411549716298</v>
      </c>
      <c r="Z168">
        <v>86.098900778155198</v>
      </c>
      <c r="AA168">
        <v>10599715.019797999</v>
      </c>
    </row>
    <row r="169" spans="1:2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38234.478330522303</v>
      </c>
      <c r="H169">
        <v>3.5686775591777602</v>
      </c>
      <c r="I169">
        <v>2648.3814258575399</v>
      </c>
      <c r="J169">
        <v>0</v>
      </c>
      <c r="K169">
        <v>43.552230662351498</v>
      </c>
      <c r="L169">
        <v>115342.918740835</v>
      </c>
      <c r="M169">
        <v>59442.953345017901</v>
      </c>
      <c r="N169">
        <v>5.5482052565177096</v>
      </c>
      <c r="O169">
        <v>8.0098279935451497</v>
      </c>
      <c r="P169">
        <v>170</v>
      </c>
      <c r="Q169">
        <v>450224.84239578201</v>
      </c>
      <c r="R169">
        <v>81185.453043173402</v>
      </c>
      <c r="S169">
        <v>7.5775770209886097</v>
      </c>
      <c r="T169">
        <v>117.277755155389</v>
      </c>
      <c r="U169">
        <v>310596.2284198</v>
      </c>
      <c r="V169">
        <v>6.2149380347640104</v>
      </c>
      <c r="W169">
        <v>62.092661763357803</v>
      </c>
      <c r="X169">
        <v>164445.05209613201</v>
      </c>
      <c r="Y169">
        <v>6.9221092328472897</v>
      </c>
      <c r="Z169">
        <v>86.098900778155198</v>
      </c>
      <c r="AA169">
        <v>228022.72960761801</v>
      </c>
    </row>
    <row r="170" spans="1:2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226022.70527117199</v>
      </c>
      <c r="H170">
        <v>4.0690410309157503</v>
      </c>
      <c r="I170">
        <v>13730.6998513341</v>
      </c>
      <c r="J170">
        <v>8.5721307434581794E-3</v>
      </c>
      <c r="K170">
        <v>52.246272574163299</v>
      </c>
      <c r="L170">
        <v>717377.88706682494</v>
      </c>
      <c r="M170">
        <v>263403.49239578901</v>
      </c>
      <c r="N170">
        <v>4.7419997781155399</v>
      </c>
      <c r="O170">
        <v>5.16086787697557</v>
      </c>
      <c r="P170">
        <v>137</v>
      </c>
      <c r="Q170">
        <v>1881105.8796327701</v>
      </c>
      <c r="R170">
        <v>285437.58738166897</v>
      </c>
      <c r="S170">
        <v>5.1386751318994497</v>
      </c>
      <c r="T170">
        <v>117.277755155389</v>
      </c>
      <c r="U170">
        <v>1610305.6552768899</v>
      </c>
      <c r="V170">
        <v>4.8339526505083104</v>
      </c>
      <c r="W170">
        <v>62.092661763357803</v>
      </c>
      <c r="X170">
        <v>852575.70164307498</v>
      </c>
      <c r="Y170">
        <v>5.0104421224406197</v>
      </c>
      <c r="Z170">
        <v>86.098900778155198</v>
      </c>
      <c r="AA170">
        <v>1182198.1641146401</v>
      </c>
    </row>
    <row r="171" spans="1:2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125813.843286588</v>
      </c>
      <c r="H171">
        <v>6.02102224700712</v>
      </c>
      <c r="I171">
        <v>5165.2443511486099</v>
      </c>
      <c r="J171">
        <v>1.1716599471635201E-4</v>
      </c>
      <c r="K171">
        <v>193.38015111944699</v>
      </c>
      <c r="L171">
        <v>998855.73319398903</v>
      </c>
      <c r="M171">
        <v>129513.421950419</v>
      </c>
      <c r="N171">
        <v>6.1980714878346097</v>
      </c>
      <c r="O171">
        <v>6.8863900770023596</v>
      </c>
      <c r="P171">
        <v>139</v>
      </c>
      <c r="Q171">
        <v>717968.96480965603</v>
      </c>
      <c r="R171">
        <v>141664.08137847399</v>
      </c>
      <c r="S171">
        <v>6.7795606850565804</v>
      </c>
      <c r="T171">
        <v>117.277755155389</v>
      </c>
      <c r="U171">
        <v>605768.26233176002</v>
      </c>
      <c r="V171">
        <v>5.5279972366477903</v>
      </c>
      <c r="W171">
        <v>62.092661763357803</v>
      </c>
      <c r="X171">
        <v>320723.77042096498</v>
      </c>
      <c r="Y171">
        <v>6.2453034512404404</v>
      </c>
      <c r="Z171">
        <v>86.098900778155198</v>
      </c>
      <c r="AA171">
        <v>444721.86088446999</v>
      </c>
    </row>
    <row r="172" spans="1:2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826990.00248355395</v>
      </c>
      <c r="H172">
        <v>3.70155659614458</v>
      </c>
      <c r="I172">
        <v>55226.629577636697</v>
      </c>
      <c r="J172">
        <v>6.5565681743479196E-2</v>
      </c>
      <c r="K172">
        <v>35.434460501351701</v>
      </c>
      <c r="L172">
        <v>1956925.8243915499</v>
      </c>
      <c r="M172">
        <v>791985.36608134198</v>
      </c>
      <c r="N172">
        <v>3.5448779877199001</v>
      </c>
      <c r="O172">
        <v>3.95451927523286</v>
      </c>
      <c r="P172">
        <v>125</v>
      </c>
      <c r="Q172">
        <v>6903328.6972045898</v>
      </c>
      <c r="R172">
        <v>882813.29080182698</v>
      </c>
      <c r="S172">
        <v>3.9514182153569499</v>
      </c>
      <c r="T172">
        <v>117.277755155389</v>
      </c>
      <c r="U172">
        <v>6476855.14166342</v>
      </c>
      <c r="V172">
        <v>3.7522904089284701</v>
      </c>
      <c r="W172">
        <v>62.092661763357803</v>
      </c>
      <c r="X172">
        <v>3429168.4306944502</v>
      </c>
      <c r="Y172">
        <v>3.8770687614654</v>
      </c>
      <c r="Z172">
        <v>86.098900778155198</v>
      </c>
      <c r="AA172">
        <v>4754952.1003168803</v>
      </c>
    </row>
    <row r="173" spans="1:2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1442766.4048905901</v>
      </c>
      <c r="H173">
        <v>2.8782969357977302</v>
      </c>
      <c r="I173">
        <v>123906.21765482399</v>
      </c>
      <c r="J173">
        <v>0</v>
      </c>
      <c r="K173">
        <v>48.647725609725498</v>
      </c>
      <c r="L173">
        <v>6027755.6778108198</v>
      </c>
      <c r="M173">
        <v>2155201.9178750599</v>
      </c>
      <c r="N173">
        <v>4.2995948999211899</v>
      </c>
      <c r="O173">
        <v>5.8017819114718696</v>
      </c>
      <c r="P173">
        <v>170</v>
      </c>
      <c r="Q173">
        <v>21064057.001320101</v>
      </c>
      <c r="R173">
        <v>2765785.8706688802</v>
      </c>
      <c r="S173">
        <v>5.5177005575081903</v>
      </c>
      <c r="T173">
        <v>117.277755155389</v>
      </c>
      <c r="U173">
        <v>14531443.0563528</v>
      </c>
      <c r="V173">
        <v>4.6138013719342403</v>
      </c>
      <c r="W173">
        <v>62.092661763357803</v>
      </c>
      <c r="X173">
        <v>7693666.8632179899</v>
      </c>
      <c r="Y173">
        <v>5.0832481976895103</v>
      </c>
      <c r="Z173">
        <v>86.098900778155198</v>
      </c>
      <c r="AA173">
        <v>10668189.1396592</v>
      </c>
    </row>
    <row r="174" spans="1:27" hidden="1" x14ac:dyDescent="0.3">
      <c r="A174" t="s">
        <v>197</v>
      </c>
      <c r="B174">
        <v>1</v>
      </c>
      <c r="C174">
        <v>26.294570922851602</v>
      </c>
      <c r="D174">
        <v>0</v>
      </c>
      <c r="E174">
        <v>0</v>
      </c>
      <c r="F174">
        <v>17748055.636342399</v>
      </c>
      <c r="G174">
        <v>18772067.366185401</v>
      </c>
      <c r="H174">
        <v>6.8748002664858596</v>
      </c>
      <c r="I174">
        <v>674970.34609978204</v>
      </c>
      <c r="J174">
        <v>3.3236173718486999E-4</v>
      </c>
      <c r="K174">
        <v>20.817243478971498</v>
      </c>
      <c r="L174">
        <v>14051022.035844799</v>
      </c>
      <c r="M174">
        <v>18288824.149197701</v>
      </c>
      <c r="N174">
        <v>6.6978245220396797</v>
      </c>
      <c r="O174">
        <v>9.1201501691675393</v>
      </c>
      <c r="P174">
        <v>168</v>
      </c>
      <c r="Q174">
        <v>113395018.14476299</v>
      </c>
      <c r="R174">
        <v>24118272.8957275</v>
      </c>
      <c r="S174">
        <v>8.8327143567256208</v>
      </c>
      <c r="T174">
        <v>117.277755155389</v>
      </c>
      <c r="U174">
        <v>79159006.987038106</v>
      </c>
      <c r="V174">
        <v>7.8661603727765703</v>
      </c>
      <c r="W174">
        <v>62.092661763357803</v>
      </c>
      <c r="X174">
        <v>41910705.400670297</v>
      </c>
      <c r="Y174">
        <v>8.3703576428420892</v>
      </c>
      <c r="Z174">
        <v>86.098900778155198</v>
      </c>
      <c r="AA174">
        <v>58114204.857042201</v>
      </c>
    </row>
    <row r="175" spans="1:2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621003.09088349401</v>
      </c>
      <c r="H175">
        <v>6.02332145592516</v>
      </c>
      <c r="I175">
        <v>25485.337805628798</v>
      </c>
      <c r="J175">
        <v>3.3449923228847999E-4</v>
      </c>
      <c r="K175">
        <v>59.657482032863797</v>
      </c>
      <c r="L175">
        <v>1520391.0822407601</v>
      </c>
      <c r="M175">
        <v>514303.19533287798</v>
      </c>
      <c r="N175">
        <v>4.98840266139766</v>
      </c>
      <c r="O175">
        <v>7.0558290768242502</v>
      </c>
      <c r="P175">
        <v>183</v>
      </c>
      <c r="Q175">
        <v>4663816.8184300698</v>
      </c>
      <c r="R175">
        <v>667202.35530043498</v>
      </c>
      <c r="S175">
        <v>6.4714239286755397</v>
      </c>
      <c r="T175">
        <v>117.277755155389</v>
      </c>
      <c r="U175">
        <v>2988863.2072208999</v>
      </c>
      <c r="V175">
        <v>5.0694329543349701</v>
      </c>
      <c r="W175">
        <v>62.092661763357803</v>
      </c>
      <c r="X175">
        <v>1582452.4602898201</v>
      </c>
      <c r="Y175">
        <v>5.7815437758619197</v>
      </c>
      <c r="Z175">
        <v>86.098900778155198</v>
      </c>
      <c r="AA175">
        <v>2194259.5710246</v>
      </c>
    </row>
    <row r="176" spans="1:27" hidden="1" x14ac:dyDescent="0.3">
      <c r="A176" t="s">
        <v>199</v>
      </c>
      <c r="B176">
        <v>1</v>
      </c>
      <c r="C176">
        <v>3.5019726753234899</v>
      </c>
      <c r="D176">
        <v>0</v>
      </c>
      <c r="E176">
        <v>0</v>
      </c>
      <c r="F176">
        <v>528557.872340378</v>
      </c>
      <c r="G176">
        <v>2788447.99826313</v>
      </c>
      <c r="H176">
        <v>4.5668361634324501</v>
      </c>
      <c r="I176">
        <v>150931.46673154799</v>
      </c>
      <c r="J176">
        <v>7.5903659172251604E-3</v>
      </c>
      <c r="K176">
        <v>42.509636845476898</v>
      </c>
      <c r="L176">
        <v>6416041.8393133003</v>
      </c>
      <c r="M176">
        <v>3191530.8358766702</v>
      </c>
      <c r="N176">
        <v>5.2269930969019303</v>
      </c>
      <c r="O176">
        <v>5.9690447664095201</v>
      </c>
      <c r="P176">
        <v>147</v>
      </c>
      <c r="Q176">
        <v>22186925.609537601</v>
      </c>
      <c r="R176">
        <v>3608613.62304381</v>
      </c>
      <c r="S176">
        <v>5.9100787261718803</v>
      </c>
      <c r="T176">
        <v>117.277755155389</v>
      </c>
      <c r="U176">
        <v>17700903.600586198</v>
      </c>
      <c r="V176">
        <v>5.4798757848529496</v>
      </c>
      <c r="W176">
        <v>62.092661763357803</v>
      </c>
      <c r="X176">
        <v>9371736.5132095106</v>
      </c>
      <c r="Y176">
        <v>5.7182521138967104</v>
      </c>
      <c r="Z176">
        <v>86.098900778155198</v>
      </c>
      <c r="AA176">
        <v>12995033.378420999</v>
      </c>
    </row>
    <row r="177" spans="1:27" hidden="1" x14ac:dyDescent="0.3">
      <c r="A177" t="s">
        <v>200</v>
      </c>
      <c r="B177">
        <v>1</v>
      </c>
      <c r="C177">
        <v>0.96055430173873901</v>
      </c>
      <c r="D177">
        <v>0</v>
      </c>
      <c r="E177">
        <v>0</v>
      </c>
      <c r="F177">
        <v>8266.4122992543507</v>
      </c>
      <c r="G177">
        <v>65193.053953914598</v>
      </c>
      <c r="H177">
        <v>1.87257343853381</v>
      </c>
      <c r="I177">
        <v>8605.8771318716499</v>
      </c>
      <c r="J177">
        <v>6.5440455506429296E-2</v>
      </c>
      <c r="K177">
        <v>42.275555560272601</v>
      </c>
      <c r="L177">
        <v>363818.23683332</v>
      </c>
      <c r="M177">
        <v>77054.097844040094</v>
      </c>
      <c r="N177">
        <v>2.21326426976306</v>
      </c>
      <c r="O177">
        <v>2.4960673241297502</v>
      </c>
      <c r="P177">
        <v>127</v>
      </c>
      <c r="Q177">
        <v>1092946.3957477</v>
      </c>
      <c r="R177">
        <v>86758.597997192701</v>
      </c>
      <c r="S177">
        <v>2.4920115920450701</v>
      </c>
      <c r="T177">
        <v>117.277755155389</v>
      </c>
      <c r="U177">
        <v>1009277.951169</v>
      </c>
      <c r="V177">
        <v>2.32950258816301</v>
      </c>
      <c r="W177">
        <v>62.092661763357803</v>
      </c>
      <c r="X177">
        <v>534361.81792632199</v>
      </c>
      <c r="Y177">
        <v>2.4293439167411899</v>
      </c>
      <c r="Z177">
        <v>86.098900778155198</v>
      </c>
      <c r="AA177">
        <v>740956.56128601194</v>
      </c>
    </row>
    <row r="178" spans="1:27" hidden="1" x14ac:dyDescent="0.3">
      <c r="A178" t="s">
        <v>201</v>
      </c>
      <c r="B178">
        <v>1</v>
      </c>
      <c r="C178">
        <v>83.527974101730806</v>
      </c>
      <c r="D178">
        <v>0</v>
      </c>
      <c r="E178">
        <v>0</v>
      </c>
      <c r="F178">
        <v>624345749.78904796</v>
      </c>
      <c r="G178">
        <v>195489994.73190901</v>
      </c>
      <c r="H178">
        <v>6.4649325412339502</v>
      </c>
      <c r="I178">
        <v>7474690.4435709398</v>
      </c>
      <c r="J178">
        <v>0.21497529088113901</v>
      </c>
      <c r="K178">
        <v>98.118468470325894</v>
      </c>
      <c r="L178">
        <v>733405178.61296201</v>
      </c>
      <c r="M178">
        <v>203073665.77871299</v>
      </c>
      <c r="N178">
        <v>6.7157275847333899</v>
      </c>
      <c r="O178">
        <v>7.3277491324342199</v>
      </c>
      <c r="P178">
        <v>176</v>
      </c>
      <c r="Q178">
        <v>1315545518.06849</v>
      </c>
      <c r="R178">
        <v>211059132.71518901</v>
      </c>
      <c r="S178">
        <v>6.9798101794736898</v>
      </c>
      <c r="T178">
        <v>117.277755155389</v>
      </c>
      <c r="U178">
        <v>876614915.70343602</v>
      </c>
      <c r="V178">
        <v>6.0185637533874701</v>
      </c>
      <c r="W178">
        <v>62.092661763357803</v>
      </c>
      <c r="X178">
        <v>464123425.49845302</v>
      </c>
      <c r="Y178">
        <v>6.5122420310713904</v>
      </c>
      <c r="Z178">
        <v>86.098900778155198</v>
      </c>
      <c r="AA178">
        <v>643562630.84844005</v>
      </c>
    </row>
    <row r="179" spans="1:2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6134940.2651686603</v>
      </c>
      <c r="H179">
        <v>2.9611985236171199</v>
      </c>
      <c r="I179">
        <v>512124.42391967803</v>
      </c>
      <c r="J179">
        <v>0.13860437106673901</v>
      </c>
      <c r="K179">
        <v>44.719164614977501</v>
      </c>
      <c r="L179">
        <v>22901776.4166146</v>
      </c>
      <c r="M179">
        <v>7836943.3499008799</v>
      </c>
      <c r="N179">
        <v>3.78271736550633</v>
      </c>
      <c r="O179">
        <v>4.4526468644842998</v>
      </c>
      <c r="P179">
        <v>131</v>
      </c>
      <c r="Q179">
        <v>67088299.533477798</v>
      </c>
      <c r="R179">
        <v>9191898.2946237195</v>
      </c>
      <c r="S179">
        <v>4.4367238282360404</v>
      </c>
      <c r="T179">
        <v>117.277755155389</v>
      </c>
      <c r="U179">
        <v>60060802.797546402</v>
      </c>
      <c r="V179">
        <v>4.0265775760779601</v>
      </c>
      <c r="W179">
        <v>62.092661763357803</v>
      </c>
      <c r="X179">
        <v>31799168.635198999</v>
      </c>
      <c r="Y179">
        <v>4.2731224012041498</v>
      </c>
      <c r="Z179">
        <v>86.098900778155198</v>
      </c>
      <c r="AA179">
        <v>44093349.961130202</v>
      </c>
    </row>
    <row r="180" spans="1:27" hidden="1" x14ac:dyDescent="0.3">
      <c r="A180" t="s">
        <v>203</v>
      </c>
      <c r="B180">
        <v>1</v>
      </c>
      <c r="C180">
        <v>3.2726646524888299</v>
      </c>
      <c r="D180">
        <v>0</v>
      </c>
      <c r="E180">
        <v>0</v>
      </c>
      <c r="F180">
        <v>8939.8140446417292</v>
      </c>
      <c r="G180">
        <v>18228.230674252402</v>
      </c>
      <c r="H180">
        <v>1.64949198859765</v>
      </c>
      <c r="I180">
        <v>2731.6621144922601</v>
      </c>
      <c r="J180">
        <v>0.148580778733168</v>
      </c>
      <c r="K180">
        <v>72.844359807539405</v>
      </c>
      <c r="L180">
        <v>198986.17794069799</v>
      </c>
      <c r="M180">
        <v>25766.640853779601</v>
      </c>
      <c r="N180">
        <v>2.3316507466309799</v>
      </c>
      <c r="O180">
        <v>2.54636351170738</v>
      </c>
      <c r="P180">
        <v>140</v>
      </c>
      <c r="Q180">
        <v>382432.69602891698</v>
      </c>
      <c r="R180">
        <v>27875.781528066302</v>
      </c>
      <c r="S180">
        <v>2.5225091303783098</v>
      </c>
      <c r="T180">
        <v>117.277755155389</v>
      </c>
      <c r="U180">
        <v>320363.20063067501</v>
      </c>
      <c r="V180">
        <v>2.2567929639770701</v>
      </c>
      <c r="W180">
        <v>62.092661763357803</v>
      </c>
      <c r="X180">
        <v>169616.17172694701</v>
      </c>
      <c r="Y180">
        <v>2.4085565146954999</v>
      </c>
      <c r="Z180">
        <v>86.098900778155198</v>
      </c>
      <c r="AA180">
        <v>235193.105355115</v>
      </c>
    </row>
    <row r="181" spans="1:27" hidden="1" x14ac:dyDescent="0.3">
      <c r="A181" t="s">
        <v>204</v>
      </c>
      <c r="B181">
        <v>1</v>
      </c>
      <c r="C181">
        <v>61.401861906334901</v>
      </c>
      <c r="D181">
        <v>0</v>
      </c>
      <c r="E181">
        <v>0</v>
      </c>
      <c r="F181">
        <v>6662371.8973614797</v>
      </c>
      <c r="G181">
        <v>2230885.0318449801</v>
      </c>
      <c r="H181">
        <v>5.0823261617377504</v>
      </c>
      <c r="I181">
        <v>108504.39531499099</v>
      </c>
      <c r="J181">
        <v>1.8225695832669999E-2</v>
      </c>
      <c r="K181">
        <v>33.473842888622997</v>
      </c>
      <c r="L181">
        <v>3632059.0814990699</v>
      </c>
      <c r="M181">
        <v>2102002.8499408201</v>
      </c>
      <c r="N181">
        <v>4.7887111723845601</v>
      </c>
      <c r="O181">
        <v>5.4309805974105299</v>
      </c>
      <c r="P181">
        <v>140</v>
      </c>
      <c r="Q181">
        <v>15190615.344098801</v>
      </c>
      <c r="R181">
        <v>2371477.6317495601</v>
      </c>
      <c r="S181">
        <v>5.40261942581997</v>
      </c>
      <c r="T181">
        <v>117.277755155389</v>
      </c>
      <c r="U181">
        <v>12725151.907035099</v>
      </c>
      <c r="V181">
        <v>5.0884608515369996</v>
      </c>
      <c r="W181">
        <v>62.092661763357803</v>
      </c>
      <c r="X181">
        <v>6737326.7181314304</v>
      </c>
      <c r="Y181">
        <v>5.2678254662442301</v>
      </c>
      <c r="Z181">
        <v>86.098900778155198</v>
      </c>
      <c r="AA181">
        <v>9342109.1662191804</v>
      </c>
    </row>
    <row r="182" spans="1:27" hidden="1" x14ac:dyDescent="0.3">
      <c r="A182" t="s">
        <v>205</v>
      </c>
      <c r="B182">
        <v>1</v>
      </c>
      <c r="C182">
        <v>16.8217964172363</v>
      </c>
      <c r="D182">
        <v>0</v>
      </c>
      <c r="E182">
        <v>0</v>
      </c>
      <c r="F182">
        <v>4404253.9517110595</v>
      </c>
      <c r="G182">
        <v>2063013.64475978</v>
      </c>
      <c r="H182">
        <v>1.9477570931760499</v>
      </c>
      <c r="I182">
        <v>261818.28875293399</v>
      </c>
      <c r="J182">
        <v>0.55968256824728302</v>
      </c>
      <c r="K182">
        <v>13.959741599433</v>
      </c>
      <c r="L182">
        <v>3654915.6569967102</v>
      </c>
      <c r="M182">
        <v>1991937.07778644</v>
      </c>
      <c r="N182">
        <v>1.88065143547351</v>
      </c>
      <c r="O182">
        <v>3.7770704365534802</v>
      </c>
      <c r="P182">
        <v>174</v>
      </c>
      <c r="Q182">
        <v>45556382.243010603</v>
      </c>
      <c r="R182">
        <v>3746648.7588566998</v>
      </c>
      <c r="S182">
        <v>3.5373307948004999</v>
      </c>
      <c r="T182">
        <v>117.277755155389</v>
      </c>
      <c r="U182">
        <v>30705461.163569499</v>
      </c>
      <c r="V182">
        <v>2.84843425613388</v>
      </c>
      <c r="W182">
        <v>62.092661763357803</v>
      </c>
      <c r="X182">
        <v>16256994.4469971</v>
      </c>
      <c r="Y182">
        <v>3.2033386821966601</v>
      </c>
      <c r="Z182">
        <v>86.098900778155198</v>
      </c>
      <c r="AA182">
        <v>22542266.865245301</v>
      </c>
    </row>
    <row r="183" spans="1:27" hidden="1" x14ac:dyDescent="0.3">
      <c r="A183" t="s">
        <v>206</v>
      </c>
      <c r="B183">
        <v>1</v>
      </c>
      <c r="C183">
        <v>1.86397282282511</v>
      </c>
      <c r="D183">
        <v>0</v>
      </c>
      <c r="E183">
        <v>0</v>
      </c>
      <c r="F183">
        <v>1743604.6936816999</v>
      </c>
      <c r="G183">
        <v>14908486.3409825</v>
      </c>
      <c r="H183">
        <v>3.9396511955014999</v>
      </c>
      <c r="I183">
        <v>935423.88189921202</v>
      </c>
      <c r="J183">
        <v>4.6454969428938696E-3</v>
      </c>
      <c r="K183">
        <v>89.680018685419896</v>
      </c>
      <c r="L183">
        <v>83888831.207509398</v>
      </c>
      <c r="M183">
        <v>23419631.063362598</v>
      </c>
      <c r="N183">
        <v>6.1887689606254304</v>
      </c>
      <c r="O183">
        <v>6.7864551025805797</v>
      </c>
      <c r="P183">
        <v>164</v>
      </c>
      <c r="Q183">
        <v>153409516.63147101</v>
      </c>
      <c r="R183">
        <v>24788267.151247598</v>
      </c>
      <c r="S183">
        <v>6.55043872887149</v>
      </c>
      <c r="T183">
        <v>117.277755155389</v>
      </c>
      <c r="U183">
        <v>109704412.98787899</v>
      </c>
      <c r="V183">
        <v>5.6622614267775599</v>
      </c>
      <c r="W183">
        <v>62.092661763357803</v>
      </c>
      <c r="X183">
        <v>58082958.704134896</v>
      </c>
      <c r="Y183">
        <v>6.1297388799385599</v>
      </c>
      <c r="Z183">
        <v>86.098900778155198</v>
      </c>
      <c r="AA183">
        <v>80538967.993157104</v>
      </c>
    </row>
    <row r="184" spans="1:27" hidden="1" x14ac:dyDescent="0.3">
      <c r="A184" t="s">
        <v>207</v>
      </c>
      <c r="B184">
        <v>1</v>
      </c>
      <c r="C184">
        <v>2.1948040923585199</v>
      </c>
      <c r="D184">
        <v>0</v>
      </c>
      <c r="E184">
        <v>0</v>
      </c>
      <c r="F184">
        <v>499111.10797584697</v>
      </c>
      <c r="G184">
        <v>1530260.4360950601</v>
      </c>
      <c r="H184">
        <v>1.6633994365651199</v>
      </c>
      <c r="I184">
        <v>227405.76697189701</v>
      </c>
      <c r="J184">
        <v>3.4931295491088102E-2</v>
      </c>
      <c r="K184">
        <v>30.857370629005199</v>
      </c>
      <c r="L184">
        <v>7017144.0346250003</v>
      </c>
      <c r="M184">
        <v>1845653.4736822201</v>
      </c>
      <c r="N184">
        <v>2.00623297564412</v>
      </c>
      <c r="O184">
        <v>2.5373877329761698</v>
      </c>
      <c r="P184">
        <v>132</v>
      </c>
      <c r="Q184">
        <v>30017561.240290299</v>
      </c>
      <c r="R184">
        <v>2323668.2774130199</v>
      </c>
      <c r="S184">
        <v>2.5258370485460002</v>
      </c>
      <c r="T184">
        <v>117.277755155389</v>
      </c>
      <c r="U184">
        <v>26669637.859853402</v>
      </c>
      <c r="V184">
        <v>2.28313290208049</v>
      </c>
      <c r="W184">
        <v>62.092661763357803</v>
      </c>
      <c r="X184">
        <v>14120229.3716229</v>
      </c>
      <c r="Y184">
        <v>2.4274008040766701</v>
      </c>
      <c r="Z184">
        <v>86.098900778155198</v>
      </c>
      <c r="AA184">
        <v>19579386.5668936</v>
      </c>
    </row>
    <row r="185" spans="1:27" hidden="1" x14ac:dyDescent="0.3">
      <c r="A185" t="s">
        <v>208</v>
      </c>
      <c r="B185">
        <v>1</v>
      </c>
      <c r="C185">
        <v>0.31090346972147598</v>
      </c>
      <c r="D185">
        <v>0</v>
      </c>
      <c r="E185">
        <v>0</v>
      </c>
      <c r="F185">
        <v>8540.8018891799602</v>
      </c>
      <c r="G185">
        <v>274531.93658938998</v>
      </c>
      <c r="H185">
        <v>2.4703157568304399</v>
      </c>
      <c r="I185">
        <v>27470.9121028185</v>
      </c>
      <c r="J185">
        <v>6.1761295733451502E-2</v>
      </c>
      <c r="K185">
        <v>36.651164933183701</v>
      </c>
      <c r="L185">
        <v>1006840.93034539</v>
      </c>
      <c r="M185">
        <v>335116.44332017098</v>
      </c>
      <c r="N185">
        <v>3.01547222735319</v>
      </c>
      <c r="O185">
        <v>3.6581399318696102</v>
      </c>
      <c r="P185">
        <v>138</v>
      </c>
      <c r="Q185">
        <v>3790985.8701889501</v>
      </c>
      <c r="R185">
        <v>403613.05468527699</v>
      </c>
      <c r="S185">
        <v>3.6318240458222801</v>
      </c>
      <c r="T185">
        <v>117.277755155389</v>
      </c>
      <c r="U185">
        <v>3221726.9034895501</v>
      </c>
      <c r="V185">
        <v>3.2982678874829898</v>
      </c>
      <c r="W185">
        <v>62.092661763357803</v>
      </c>
      <c r="X185">
        <v>1705742.05353124</v>
      </c>
      <c r="Y185">
        <v>3.4904471550884599</v>
      </c>
      <c r="Z185">
        <v>86.098900778155198</v>
      </c>
      <c r="AA185">
        <v>2365215.3354259902</v>
      </c>
    </row>
    <row r="186" spans="1:27" hidden="1" x14ac:dyDescent="0.3">
      <c r="A186" t="s">
        <v>209</v>
      </c>
      <c r="B186">
        <v>1</v>
      </c>
      <c r="C186">
        <v>4.5863863627115897</v>
      </c>
      <c r="D186">
        <v>0</v>
      </c>
      <c r="E186">
        <v>0</v>
      </c>
      <c r="F186">
        <v>3228352.7105784002</v>
      </c>
      <c r="G186">
        <v>10434928.379152199</v>
      </c>
      <c r="H186">
        <v>3.6644753709713198</v>
      </c>
      <c r="I186">
        <v>703898.98610062106</v>
      </c>
      <c r="J186">
        <v>6.5619273608592293E-2</v>
      </c>
      <c r="K186">
        <v>90.967112446422703</v>
      </c>
      <c r="L186">
        <v>64031658.2195381</v>
      </c>
      <c r="M186">
        <v>18140870.346403699</v>
      </c>
      <c r="N186">
        <v>6.3706017115740901</v>
      </c>
      <c r="O186">
        <v>6.9127404174774396</v>
      </c>
      <c r="P186">
        <v>151</v>
      </c>
      <c r="Q186">
        <v>106288746.90119401</v>
      </c>
      <c r="R186">
        <v>19202231.7509817</v>
      </c>
      <c r="S186">
        <v>6.7433242244133602</v>
      </c>
      <c r="T186">
        <v>117.277755155389</v>
      </c>
      <c r="U186">
        <v>82551692.946034804</v>
      </c>
      <c r="V186">
        <v>5.7188962556735001</v>
      </c>
      <c r="W186">
        <v>62.092661763357803</v>
      </c>
      <c r="X186">
        <v>43706961.659516297</v>
      </c>
      <c r="Y186">
        <v>6.2785222806595602</v>
      </c>
      <c r="Z186">
        <v>86.098900778155198</v>
      </c>
      <c r="AA186">
        <v>60604928.962121397</v>
      </c>
    </row>
    <row r="187" spans="1:2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3832994.3177583502</v>
      </c>
      <c r="H187">
        <v>4.9709958758093098</v>
      </c>
      <c r="I187">
        <v>190601.99709260499</v>
      </c>
      <c r="J187">
        <v>4.3117295849111802E-2</v>
      </c>
      <c r="K187">
        <v>30.7586500184462</v>
      </c>
      <c r="L187">
        <v>5862660.1213883199</v>
      </c>
      <c r="M187">
        <v>3375934.0192351001</v>
      </c>
      <c r="N187">
        <v>4.3782360983087703</v>
      </c>
      <c r="O187">
        <v>6.6976756728060796</v>
      </c>
      <c r="P187">
        <v>143</v>
      </c>
      <c r="Q187">
        <v>27256085.5842425</v>
      </c>
      <c r="R187">
        <v>5069190.3704870297</v>
      </c>
      <c r="S187">
        <v>6.57421387468177</v>
      </c>
      <c r="T187">
        <v>117.277755155389</v>
      </c>
      <c r="U187">
        <v>22353374.347154599</v>
      </c>
      <c r="V187">
        <v>5.4906145207163499</v>
      </c>
      <c r="W187">
        <v>62.092661763357803</v>
      </c>
      <c r="X187">
        <v>11834985.336891601</v>
      </c>
      <c r="Y187">
        <v>6.0992439606100204</v>
      </c>
      <c r="Z187">
        <v>86.098900778155198</v>
      </c>
      <c r="AA187">
        <v>16410622.4357944</v>
      </c>
    </row>
    <row r="188" spans="1:2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411582.50688228098</v>
      </c>
      <c r="H188">
        <v>4.3046199852856297</v>
      </c>
      <c r="I188">
        <v>23634.954172733898</v>
      </c>
      <c r="J188">
        <v>0.60379190365523805</v>
      </c>
      <c r="K188">
        <v>122.924108757486</v>
      </c>
      <c r="L188">
        <v>2905305.6772073498</v>
      </c>
      <c r="M188">
        <v>444522.12046141899</v>
      </c>
      <c r="N188">
        <v>4.6491256835341197</v>
      </c>
      <c r="O188">
        <v>4.6763915923328998</v>
      </c>
      <c r="P188">
        <v>139</v>
      </c>
      <c r="Q188">
        <v>3285258.63001002</v>
      </c>
      <c r="R188">
        <v>442421.09317353403</v>
      </c>
      <c r="S188">
        <v>4.6271516591238804</v>
      </c>
      <c r="T188">
        <v>117.277755155389</v>
      </c>
      <c r="U188">
        <v>2771854.3685787199</v>
      </c>
      <c r="V188">
        <v>4.07306840065048</v>
      </c>
      <c r="W188">
        <v>62.092661763357803</v>
      </c>
      <c r="X188">
        <v>1467557.2152400301</v>
      </c>
      <c r="Y188">
        <v>4.3897575897284904</v>
      </c>
      <c r="Z188">
        <v>86.098900778155198</v>
      </c>
      <c r="AA188">
        <v>2034943.5742144601</v>
      </c>
    </row>
    <row r="189" spans="1:2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4929893.8510588799</v>
      </c>
      <c r="H189">
        <v>4.2581743726299104</v>
      </c>
      <c r="I189">
        <v>286184.95620143402</v>
      </c>
      <c r="J189">
        <v>1.6449481107412098E-2</v>
      </c>
      <c r="K189">
        <v>21.274747943259499</v>
      </c>
      <c r="L189">
        <v>6088512.8083382603</v>
      </c>
      <c r="M189">
        <v>4792650.1263533197</v>
      </c>
      <c r="N189">
        <v>4.1396307023194501</v>
      </c>
      <c r="O189">
        <v>5.1258698472423099</v>
      </c>
      <c r="P189">
        <v>155</v>
      </c>
      <c r="Q189">
        <v>44358668.211222298</v>
      </c>
      <c r="R189">
        <v>5843550.1890501697</v>
      </c>
      <c r="S189">
        <v>5.0473410608720499</v>
      </c>
      <c r="T189">
        <v>117.277755155389</v>
      </c>
      <c r="U189">
        <v>33563129.222547397</v>
      </c>
      <c r="V189">
        <v>4.6497640153892599</v>
      </c>
      <c r="W189">
        <v>62.092661763357803</v>
      </c>
      <c r="X189">
        <v>17769985.687176999</v>
      </c>
      <c r="Y189">
        <v>4.86398483700762</v>
      </c>
      <c r="Z189">
        <v>86.098900778155198</v>
      </c>
      <c r="AA189">
        <v>24640210.148187999</v>
      </c>
    </row>
    <row r="190" spans="1:2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473186.148798012</v>
      </c>
      <c r="H190">
        <v>3.3318926149130501</v>
      </c>
      <c r="I190">
        <v>35105.381878365297</v>
      </c>
      <c r="J190">
        <v>1.65854848308109E-2</v>
      </c>
      <c r="K190">
        <v>38.212045543283999</v>
      </c>
      <c r="L190">
        <v>1341448.4511504699</v>
      </c>
      <c r="M190">
        <v>599778.14156030095</v>
      </c>
      <c r="N190">
        <v>4.2232773835991804</v>
      </c>
      <c r="O190">
        <v>5.2453772501034601</v>
      </c>
      <c r="P190">
        <v>139</v>
      </c>
      <c r="Q190">
        <v>4879648.0810927805</v>
      </c>
      <c r="R190">
        <v>738384.62954835501</v>
      </c>
      <c r="S190">
        <v>5.1992610105070103</v>
      </c>
      <c r="T190">
        <v>117.277755155389</v>
      </c>
      <c r="U190">
        <v>4117080.3805673402</v>
      </c>
      <c r="V190">
        <v>4.6517029305532098</v>
      </c>
      <c r="W190">
        <v>62.092661763357803</v>
      </c>
      <c r="X190">
        <v>2179786.6030468498</v>
      </c>
      <c r="Y190">
        <v>4.9658023387860597</v>
      </c>
      <c r="Z190">
        <v>86.098900778155198</v>
      </c>
      <c r="AA190">
        <v>3022534.79112462</v>
      </c>
    </row>
    <row r="191" spans="1:27" hidden="1" x14ac:dyDescent="0.3">
      <c r="A191" t="s">
        <v>214</v>
      </c>
      <c r="B191">
        <v>1</v>
      </c>
      <c r="C191">
        <v>6.4571859380963899</v>
      </c>
      <c r="D191">
        <v>0</v>
      </c>
      <c r="E191">
        <v>0</v>
      </c>
      <c r="F191">
        <v>23680762.151209202</v>
      </c>
      <c r="G191">
        <v>54733391.785276502</v>
      </c>
      <c r="H191">
        <v>3.6892038448462299</v>
      </c>
      <c r="I191">
        <v>3667350.2015013099</v>
      </c>
      <c r="J191">
        <v>5.1578753968122004E-3</v>
      </c>
      <c r="K191">
        <v>62.876596550153302</v>
      </c>
      <c r="L191">
        <v>230590499.02792099</v>
      </c>
      <c r="M191">
        <v>69469208.279796302</v>
      </c>
      <c r="N191">
        <v>4.6824445174104898</v>
      </c>
      <c r="O191">
        <v>5.1960314593680001</v>
      </c>
      <c r="P191">
        <v>142</v>
      </c>
      <c r="Q191">
        <v>520763728.61318499</v>
      </c>
      <c r="R191">
        <v>76344114.0873449</v>
      </c>
      <c r="S191">
        <v>5.1458349288372904</v>
      </c>
      <c r="T191">
        <v>117.277755155389</v>
      </c>
      <c r="U191">
        <v>430098599.00073498</v>
      </c>
      <c r="V191">
        <v>4.6722197784082899</v>
      </c>
      <c r="W191">
        <v>62.092661763357803</v>
      </c>
      <c r="X191">
        <v>227715535.629603</v>
      </c>
      <c r="Y191">
        <v>4.9396196512972201</v>
      </c>
      <c r="Z191">
        <v>86.098900778155198</v>
      </c>
      <c r="AA191">
        <v>315754821.11780798</v>
      </c>
    </row>
    <row r="192" spans="1:27" hidden="1" x14ac:dyDescent="0.3">
      <c r="A192" t="s">
        <v>215</v>
      </c>
      <c r="B192">
        <v>1</v>
      </c>
      <c r="C192">
        <v>83.648848003719806</v>
      </c>
      <c r="D192">
        <v>0</v>
      </c>
      <c r="E192">
        <v>0</v>
      </c>
      <c r="F192">
        <v>45272313.6480617</v>
      </c>
      <c r="G192">
        <v>12735619.5546424</v>
      </c>
      <c r="H192">
        <v>5.8167450087827897</v>
      </c>
      <c r="I192">
        <v>541218.61482238804</v>
      </c>
      <c r="J192">
        <v>0.64138259140770404</v>
      </c>
      <c r="K192">
        <v>53.588382796359198</v>
      </c>
      <c r="L192">
        <v>29003030.3076174</v>
      </c>
      <c r="M192">
        <v>12002399.024365099</v>
      </c>
      <c r="N192">
        <v>5.4818608799401503</v>
      </c>
      <c r="O192">
        <v>6.1457052796424296</v>
      </c>
      <c r="P192">
        <v>155</v>
      </c>
      <c r="Q192">
        <v>83888885.297470093</v>
      </c>
      <c r="R192">
        <v>13253926.8832248</v>
      </c>
      <c r="S192">
        <v>6.0534717383786099</v>
      </c>
      <c r="T192">
        <v>117.277755155389</v>
      </c>
      <c r="U192">
        <v>63472904.1946785</v>
      </c>
      <c r="V192">
        <v>5.5884055232914598</v>
      </c>
      <c r="W192">
        <v>62.092661763357803</v>
      </c>
      <c r="X192">
        <v>33605704.390199497</v>
      </c>
      <c r="Y192">
        <v>5.8389106202934498</v>
      </c>
      <c r="Z192">
        <v>86.098900778155198</v>
      </c>
      <c r="AA192">
        <v>46598327.8168834</v>
      </c>
    </row>
    <row r="193" spans="1:27" hidden="1" x14ac:dyDescent="0.3">
      <c r="A193" t="s">
        <v>216</v>
      </c>
      <c r="B193">
        <v>1</v>
      </c>
      <c r="C193">
        <v>69.597129294188605</v>
      </c>
      <c r="D193">
        <v>0</v>
      </c>
      <c r="E193">
        <v>0</v>
      </c>
      <c r="F193">
        <v>66331209.043659598</v>
      </c>
      <c r="G193">
        <v>12475869.6129828</v>
      </c>
      <c r="H193">
        <v>3.2357645628162501</v>
      </c>
      <c r="I193">
        <v>953073.92296708096</v>
      </c>
      <c r="J193">
        <v>0.426996602435331</v>
      </c>
      <c r="K193">
        <v>35.863343222336802</v>
      </c>
      <c r="L193">
        <v>34180417.215627402</v>
      </c>
      <c r="M193">
        <v>10015158.822099</v>
      </c>
      <c r="N193">
        <v>2.59755007168406</v>
      </c>
      <c r="O193">
        <v>4.1763027063739404</v>
      </c>
      <c r="P193">
        <v>184</v>
      </c>
      <c r="Q193">
        <v>175365601.82594299</v>
      </c>
      <c r="R193">
        <v>14873066.657428499</v>
      </c>
      <c r="S193">
        <v>3.8575060114791402</v>
      </c>
      <c r="T193">
        <v>117.277755155389</v>
      </c>
      <c r="U193">
        <v>111774370.18271901</v>
      </c>
      <c r="V193">
        <v>3.1080012569325901</v>
      </c>
      <c r="W193">
        <v>62.092661763357803</v>
      </c>
      <c r="X193">
        <v>59178896.734271497</v>
      </c>
      <c r="Y193">
        <v>3.4880985420698098</v>
      </c>
      <c r="Z193">
        <v>86.098900778155198</v>
      </c>
      <c r="AA193">
        <v>82058617.1277899</v>
      </c>
    </row>
    <row r="194" spans="1:2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25883.2366679308</v>
      </c>
      <c r="H194">
        <v>4.0339049286376003</v>
      </c>
      <c r="I194">
        <v>1586.0818634033201</v>
      </c>
      <c r="J194">
        <v>0.33957175869372502</v>
      </c>
      <c r="K194">
        <v>116.70785757258101</v>
      </c>
      <c r="L194">
        <v>185108.216212528</v>
      </c>
      <c r="M194">
        <v>23446.144946341301</v>
      </c>
      <c r="N194">
        <v>3.6540839490055501</v>
      </c>
      <c r="O194">
        <v>4.0365161999042201</v>
      </c>
      <c r="P194">
        <v>194</v>
      </c>
      <c r="Q194">
        <v>307699.88150024402</v>
      </c>
      <c r="R194">
        <v>23482.3695881286</v>
      </c>
      <c r="S194">
        <v>3.6597295629184798</v>
      </c>
      <c r="T194">
        <v>117.277755155389</v>
      </c>
      <c r="U194">
        <v>186012.120432617</v>
      </c>
      <c r="V194">
        <v>2.9182574639527599</v>
      </c>
      <c r="W194">
        <v>62.092661763357803</v>
      </c>
      <c r="X194">
        <v>98484.044673298602</v>
      </c>
      <c r="Y194">
        <v>3.2891815514118599</v>
      </c>
      <c r="Z194">
        <v>86.098900778155198</v>
      </c>
      <c r="AA194">
        <v>136559.90498319399</v>
      </c>
    </row>
    <row r="195" spans="1:2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851919.535960412</v>
      </c>
      <c r="H195">
        <v>3.6404524462929699</v>
      </c>
      <c r="I195">
        <v>57846.340445995302</v>
      </c>
      <c r="J195">
        <v>0</v>
      </c>
      <c r="K195">
        <v>32.150838992327202</v>
      </c>
      <c r="L195">
        <v>1859808.37797454</v>
      </c>
      <c r="M195">
        <v>776971.07658722403</v>
      </c>
      <c r="N195">
        <v>3.3201800605172198</v>
      </c>
      <c r="O195">
        <v>4.7133063940561701</v>
      </c>
      <c r="P195">
        <v>154</v>
      </c>
      <c r="Q195">
        <v>8908336.4286832791</v>
      </c>
      <c r="R195">
        <v>1073210.7502842499</v>
      </c>
      <c r="S195">
        <v>4.5860818262087202</v>
      </c>
      <c r="T195">
        <v>117.277755155389</v>
      </c>
      <c r="U195">
        <v>6784088.9514606902</v>
      </c>
      <c r="V195">
        <v>3.9201127219530298</v>
      </c>
      <c r="W195">
        <v>62.092661763357803</v>
      </c>
      <c r="X195">
        <v>3591833.25156123</v>
      </c>
      <c r="Y195">
        <v>4.2798835663368999</v>
      </c>
      <c r="Z195">
        <v>86.098900778155198</v>
      </c>
      <c r="AA195">
        <v>4980506.3264391404</v>
      </c>
    </row>
    <row r="196" spans="1:2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11130.594795250499</v>
      </c>
      <c r="H196">
        <v>2.1277698601973301</v>
      </c>
      <c r="I196">
        <v>1293.08297601342</v>
      </c>
      <c r="J196">
        <v>0</v>
      </c>
      <c r="K196">
        <v>10.721901084102599</v>
      </c>
      <c r="L196">
        <v>13864.307762352901</v>
      </c>
      <c r="M196">
        <v>11016.0845648087</v>
      </c>
      <c r="N196">
        <v>2.1058796178966901</v>
      </c>
      <c r="O196">
        <v>6.5635015931528198</v>
      </c>
      <c r="P196">
        <v>197</v>
      </c>
      <c r="Q196">
        <v>254737.34627464399</v>
      </c>
      <c r="R196">
        <v>30055.153858478901</v>
      </c>
      <c r="S196">
        <v>5.7454656916405904</v>
      </c>
      <c r="T196">
        <v>117.277755155389</v>
      </c>
      <c r="U196">
        <v>151649.86865650301</v>
      </c>
      <c r="V196">
        <v>4.2241878988864396</v>
      </c>
      <c r="W196">
        <v>62.092661763357803</v>
      </c>
      <c r="X196">
        <v>80290.963861557495</v>
      </c>
      <c r="Y196">
        <v>4.9819786905295702</v>
      </c>
      <c r="Z196">
        <v>86.098900778155198</v>
      </c>
      <c r="AA196">
        <v>111333.022849701</v>
      </c>
    </row>
    <row r="197" spans="1:2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7327237.1800358901</v>
      </c>
      <c r="H197">
        <v>4.9533732321518</v>
      </c>
      <c r="I197">
        <v>365655.29856346798</v>
      </c>
      <c r="J197">
        <v>4.1003533426322799E-4</v>
      </c>
      <c r="K197">
        <v>13.2715717413804</v>
      </c>
      <c r="L197">
        <v>4852820.5275009302</v>
      </c>
      <c r="M197">
        <v>7206747.7176175704</v>
      </c>
      <c r="N197">
        <v>4.8719197097347298</v>
      </c>
      <c r="O197">
        <v>7.1779601663946702</v>
      </c>
      <c r="P197">
        <v>164</v>
      </c>
      <c r="Q197">
        <v>59967468.9644088</v>
      </c>
      <c r="R197">
        <v>10290671.534821</v>
      </c>
      <c r="S197">
        <v>6.9567199298984503</v>
      </c>
      <c r="T197">
        <v>117.277755155389</v>
      </c>
      <c r="U197">
        <v>42883232.576196902</v>
      </c>
      <c r="V197">
        <v>6.1241907970807699</v>
      </c>
      <c r="W197">
        <v>62.092661763357803</v>
      </c>
      <c r="X197">
        <v>22704510.775681</v>
      </c>
      <c r="Y197">
        <v>6.5623769767934004</v>
      </c>
      <c r="Z197">
        <v>86.098900778155198</v>
      </c>
      <c r="AA197">
        <v>31482519.270022798</v>
      </c>
    </row>
    <row r="198" spans="1:27" hidden="1" x14ac:dyDescent="0.3">
      <c r="A198" t="s">
        <v>221</v>
      </c>
      <c r="B198">
        <v>1</v>
      </c>
      <c r="C198">
        <v>72.154706319173201</v>
      </c>
      <c r="D198">
        <v>0</v>
      </c>
      <c r="E198">
        <v>0</v>
      </c>
      <c r="F198">
        <v>32348996.600642402</v>
      </c>
      <c r="G198">
        <v>4012834.3751793201</v>
      </c>
      <c r="H198">
        <v>2.2125228183949299</v>
      </c>
      <c r="I198">
        <v>448328.296945012</v>
      </c>
      <c r="J198">
        <v>0.34965203090615599</v>
      </c>
      <c r="K198">
        <v>45.828175609292998</v>
      </c>
      <c r="L198">
        <v>20546067.923011299</v>
      </c>
      <c r="M198">
        <v>3529622.4683796898</v>
      </c>
      <c r="N198">
        <v>1.94609832389619</v>
      </c>
      <c r="O198">
        <v>2.62486563905887</v>
      </c>
      <c r="P198">
        <v>165</v>
      </c>
      <c r="Q198">
        <v>73974168.995927006</v>
      </c>
      <c r="R198">
        <v>4562406.49637865</v>
      </c>
      <c r="S198">
        <v>2.51553578748935</v>
      </c>
      <c r="T198">
        <v>117.277755155389</v>
      </c>
      <c r="U198">
        <v>52578936.238349497</v>
      </c>
      <c r="V198">
        <v>2.1184934243022302</v>
      </c>
      <c r="W198">
        <v>62.092661763357803</v>
      </c>
      <c r="X198">
        <v>27837897.301148798</v>
      </c>
      <c r="Y198">
        <v>2.3268792287297999</v>
      </c>
      <c r="Z198">
        <v>86.098900778155198</v>
      </c>
      <c r="AA198">
        <v>38600573.5547079</v>
      </c>
    </row>
    <row r="199" spans="1:2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43224337.354433797</v>
      </c>
      <c r="H199">
        <v>4.1982537483258699</v>
      </c>
      <c r="I199">
        <v>2545026.6470689801</v>
      </c>
      <c r="J199">
        <v>0</v>
      </c>
      <c r="K199">
        <v>42.520120703765102</v>
      </c>
      <c r="L199">
        <v>108214840.227671</v>
      </c>
      <c r="M199">
        <v>39441907.506824598</v>
      </c>
      <c r="N199">
        <v>3.83087737525867</v>
      </c>
      <c r="O199">
        <v>5.1876201627377396</v>
      </c>
      <c r="P199">
        <v>150</v>
      </c>
      <c r="Q199">
        <v>381753997.06034702</v>
      </c>
      <c r="R199">
        <v>52094990.529244699</v>
      </c>
      <c r="S199">
        <v>5.0598344045167396</v>
      </c>
      <c r="T199">
        <v>117.277755155389</v>
      </c>
      <c r="U199">
        <v>298475011.97889501</v>
      </c>
      <c r="V199">
        <v>4.2785948413998396</v>
      </c>
      <c r="W199">
        <v>62.092661763357803</v>
      </c>
      <c r="X199">
        <v>158027478.77518699</v>
      </c>
      <c r="Y199">
        <v>4.70573110459482</v>
      </c>
      <c r="Z199">
        <v>86.098900778155198</v>
      </c>
      <c r="AA199">
        <v>219123996.763753</v>
      </c>
    </row>
    <row r="200" spans="1:2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9408620.3701882698</v>
      </c>
      <c r="H200">
        <v>6.4761688014569403</v>
      </c>
      <c r="I200">
        <v>359120.71703857201</v>
      </c>
      <c r="J200">
        <v>2.3813981542591001E-2</v>
      </c>
      <c r="K200">
        <v>63.0671742788074</v>
      </c>
      <c r="L200">
        <v>22648728.8486019</v>
      </c>
      <c r="M200">
        <v>8682950.8758294508</v>
      </c>
      <c r="N200">
        <v>5.9766738750353801</v>
      </c>
      <c r="O200">
        <v>6.4764495512401998</v>
      </c>
      <c r="P200">
        <v>136</v>
      </c>
      <c r="Q200">
        <v>48840417.517245799</v>
      </c>
      <c r="R200">
        <v>9359615.1532748993</v>
      </c>
      <c r="S200">
        <v>6.44243738873159</v>
      </c>
      <c r="T200">
        <v>117.277755155389</v>
      </c>
      <c r="U200">
        <v>42116871.524077199</v>
      </c>
      <c r="V200">
        <v>5.9633053669457698</v>
      </c>
      <c r="W200">
        <v>62.092661763357803</v>
      </c>
      <c r="X200">
        <v>22298761.215290599</v>
      </c>
      <c r="Y200">
        <v>6.2412645690823902</v>
      </c>
      <c r="Z200">
        <v>86.098900778155198</v>
      </c>
      <c r="AA200">
        <v>30919898.983684</v>
      </c>
    </row>
    <row r="201" spans="1:27" hidden="1" x14ac:dyDescent="0.3">
      <c r="A201" t="s">
        <v>224</v>
      </c>
      <c r="B201">
        <v>1</v>
      </c>
      <c r="C201">
        <v>139.63235473632801</v>
      </c>
      <c r="D201">
        <v>0</v>
      </c>
      <c r="E201">
        <v>0</v>
      </c>
      <c r="F201">
        <v>39679628.970358402</v>
      </c>
      <c r="G201">
        <v>8663702.6681954805</v>
      </c>
      <c r="H201">
        <v>7.5362391699507603</v>
      </c>
      <c r="I201">
        <v>284172.16801425797</v>
      </c>
      <c r="J201">
        <v>0.78719603308807695</v>
      </c>
      <c r="K201">
        <v>72.986251454606702</v>
      </c>
      <c r="L201">
        <v>20740661.3110894</v>
      </c>
      <c r="M201">
        <v>7225245.8270042799</v>
      </c>
      <c r="N201">
        <v>6.2849779937489796</v>
      </c>
      <c r="O201">
        <v>8.1018891535840805</v>
      </c>
      <c r="P201">
        <v>200</v>
      </c>
      <c r="Q201">
        <v>56834433.602851696</v>
      </c>
      <c r="R201">
        <v>8265492.3966814401</v>
      </c>
      <c r="S201">
        <v>7.1898505690264098</v>
      </c>
      <c r="T201">
        <v>117.277755155389</v>
      </c>
      <c r="U201">
        <v>33327073.942352101</v>
      </c>
      <c r="V201">
        <v>6.0179100038031903</v>
      </c>
      <c r="W201">
        <v>62.092661763357803</v>
      </c>
      <c r="X201">
        <v>17645006.311069399</v>
      </c>
      <c r="Y201">
        <v>6.5831405884707701</v>
      </c>
      <c r="Z201">
        <v>86.098900778155198</v>
      </c>
      <c r="AA201">
        <v>24466911.297772899</v>
      </c>
    </row>
    <row r="202" spans="1:2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149543.99757816299</v>
      </c>
      <c r="H202">
        <v>3.0637059471732999</v>
      </c>
      <c r="I202">
        <v>12065.7571656704</v>
      </c>
      <c r="J202">
        <v>0</v>
      </c>
      <c r="K202">
        <v>11.7377917818984</v>
      </c>
      <c r="L202">
        <v>141625.34530158801</v>
      </c>
      <c r="M202">
        <v>148325.63500346299</v>
      </c>
      <c r="N202">
        <v>3.03874536883936</v>
      </c>
      <c r="O202">
        <v>5.4038497631104097</v>
      </c>
      <c r="P202">
        <v>154</v>
      </c>
      <c r="Q202">
        <v>1858126.6035132401</v>
      </c>
      <c r="R202">
        <v>256008.29122316101</v>
      </c>
      <c r="S202">
        <v>5.2448385561989603</v>
      </c>
      <c r="T202">
        <v>117.277755155389</v>
      </c>
      <c r="U202">
        <v>1415044.9146398699</v>
      </c>
      <c r="V202">
        <v>4.41502937028147</v>
      </c>
      <c r="W202">
        <v>62.092661763357803</v>
      </c>
      <c r="X202">
        <v>749194.97860678204</v>
      </c>
      <c r="Y202">
        <v>4.8632021144549098</v>
      </c>
      <c r="Z202">
        <v>86.098900778155198</v>
      </c>
      <c r="AA202">
        <v>1038848.42902037</v>
      </c>
    </row>
    <row r="203" spans="1:2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42373239.993143201</v>
      </c>
      <c r="H203">
        <v>3.47309197527969</v>
      </c>
      <c r="I203">
        <v>3015838.3704783302</v>
      </c>
      <c r="J203">
        <v>3.4135317227199501E-2</v>
      </c>
      <c r="K203">
        <v>24.184919259880999</v>
      </c>
      <c r="L203">
        <v>72937807.490869507</v>
      </c>
      <c r="M203">
        <v>41083585.113989599</v>
      </c>
      <c r="N203">
        <v>3.36738634567965</v>
      </c>
      <c r="O203">
        <v>3.9330013416657001</v>
      </c>
      <c r="P203">
        <v>127</v>
      </c>
      <c r="Q203">
        <v>383011473.05074799</v>
      </c>
      <c r="R203">
        <v>47923986.070762098</v>
      </c>
      <c r="S203">
        <v>3.9280548636996699</v>
      </c>
      <c r="T203">
        <v>117.277755155389</v>
      </c>
      <c r="U203">
        <v>353690754.00118399</v>
      </c>
      <c r="V203">
        <v>3.7078820439658999</v>
      </c>
      <c r="W203">
        <v>62.092661763357803</v>
      </c>
      <c r="X203">
        <v>187261431.87106699</v>
      </c>
      <c r="Y203">
        <v>3.8438009528779502</v>
      </c>
      <c r="Z203">
        <v>86.098900778155198</v>
      </c>
      <c r="AA203">
        <v>259660368.622767</v>
      </c>
    </row>
    <row r="204" spans="1:2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59184.648277752</v>
      </c>
      <c r="H204">
        <v>4.0901279662624201</v>
      </c>
      <c r="I204">
        <v>3576.8839454650902</v>
      </c>
      <c r="J204">
        <v>0</v>
      </c>
      <c r="K204">
        <v>43.660647371355502</v>
      </c>
      <c r="L204">
        <v>156169.068631214</v>
      </c>
      <c r="M204">
        <v>73449.352837888</v>
      </c>
      <c r="N204">
        <v>5.0759320345416601</v>
      </c>
      <c r="O204">
        <v>6.0096661361185602</v>
      </c>
      <c r="P204">
        <v>132</v>
      </c>
      <c r="Q204">
        <v>472148.68080139201</v>
      </c>
      <c r="R204">
        <v>86564.342977376393</v>
      </c>
      <c r="S204">
        <v>5.9822817300748197</v>
      </c>
      <c r="T204">
        <v>117.277755155389</v>
      </c>
      <c r="U204">
        <v>419488.91957549501</v>
      </c>
      <c r="V204">
        <v>5.4232046194524601</v>
      </c>
      <c r="W204">
        <v>62.092661763357803</v>
      </c>
      <c r="X204">
        <v>222098.24499254799</v>
      </c>
      <c r="Y204">
        <v>5.7549654603855904</v>
      </c>
      <c r="Z204">
        <v>86.098900778155198</v>
      </c>
      <c r="AA204">
        <v>307965.77591557498</v>
      </c>
    </row>
    <row r="205" spans="1:27" hidden="1" x14ac:dyDescent="0.3">
      <c r="A205" t="s">
        <v>228</v>
      </c>
      <c r="B205">
        <v>1</v>
      </c>
      <c r="C205">
        <v>5.1238114039103202</v>
      </c>
      <c r="D205">
        <v>0</v>
      </c>
      <c r="E205">
        <v>0</v>
      </c>
      <c r="F205">
        <v>33423.5592037643</v>
      </c>
      <c r="G205">
        <v>63383.624960427202</v>
      </c>
      <c r="H205">
        <v>2.40187381880023</v>
      </c>
      <c r="I205">
        <v>6523.1829528808603</v>
      </c>
      <c r="J205">
        <v>1.89479937264487E-2</v>
      </c>
      <c r="K205">
        <v>29.924188092514399</v>
      </c>
      <c r="L205">
        <v>195200.953643891</v>
      </c>
      <c r="M205">
        <v>76061.234527439301</v>
      </c>
      <c r="N205">
        <v>2.8822821028481802</v>
      </c>
      <c r="O205">
        <v>3.7797403968565799</v>
      </c>
      <c r="P205">
        <v>134</v>
      </c>
      <c r="Q205">
        <v>874106.51568603504</v>
      </c>
      <c r="R205">
        <v>99153.992220868604</v>
      </c>
      <c r="S205">
        <v>3.7573644311683898</v>
      </c>
      <c r="T205">
        <v>117.277755155389</v>
      </c>
      <c r="U205">
        <v>765024.25318176602</v>
      </c>
      <c r="V205">
        <v>3.3525844367428501</v>
      </c>
      <c r="W205">
        <v>62.092661763357803</v>
      </c>
      <c r="X205">
        <v>405041.79271373298</v>
      </c>
      <c r="Y205">
        <v>3.5910906090987198</v>
      </c>
      <c r="Z205">
        <v>86.098900778155198</v>
      </c>
      <c r="AA205">
        <v>561638.88181784295</v>
      </c>
    </row>
    <row r="206" spans="1:27" hidden="1" x14ac:dyDescent="0.3">
      <c r="A206" t="s">
        <v>229</v>
      </c>
      <c r="B206">
        <v>1</v>
      </c>
      <c r="C206">
        <v>5.1238114039103202</v>
      </c>
      <c r="D206">
        <v>0</v>
      </c>
      <c r="E206">
        <v>0</v>
      </c>
      <c r="F206">
        <v>1134189.8883817201</v>
      </c>
      <c r="G206">
        <v>2883595.44522885</v>
      </c>
      <c r="H206">
        <v>3.2201371544819999</v>
      </c>
      <c r="I206">
        <v>221356.68137904999</v>
      </c>
      <c r="J206">
        <v>0.130506086817921</v>
      </c>
      <c r="K206">
        <v>31.597831218293798</v>
      </c>
      <c r="L206">
        <v>6994391.05725687</v>
      </c>
      <c r="M206">
        <v>3000400.4301227699</v>
      </c>
      <c r="N206">
        <v>3.3505743391806901</v>
      </c>
      <c r="O206">
        <v>3.5561679167334601</v>
      </c>
      <c r="P206">
        <v>127</v>
      </c>
      <c r="Q206">
        <v>28112298.535139401</v>
      </c>
      <c r="R206">
        <v>3182710.9744897499</v>
      </c>
      <c r="S206">
        <v>3.5541621755192798</v>
      </c>
      <c r="T206">
        <v>117.277755155389</v>
      </c>
      <c r="U206">
        <v>25960214.680781599</v>
      </c>
      <c r="V206">
        <v>3.4613096415813698</v>
      </c>
      <c r="W206">
        <v>62.092661763357803</v>
      </c>
      <c r="X206">
        <v>13744625.5459287</v>
      </c>
      <c r="Y206">
        <v>3.51872539990981</v>
      </c>
      <c r="Z206">
        <v>86.098900778155198</v>
      </c>
      <c r="AA206">
        <v>19058566.946636502</v>
      </c>
    </row>
    <row r="207" spans="1:2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512330.17676127597</v>
      </c>
      <c r="H207">
        <v>2.8985657507136402</v>
      </c>
      <c r="I207">
        <v>43691.751497834899</v>
      </c>
      <c r="J207">
        <v>6.54613324747952E-2</v>
      </c>
      <c r="K207">
        <v>38.012976425414401</v>
      </c>
      <c r="L207">
        <v>1660853.5196722599</v>
      </c>
      <c r="M207">
        <v>652893.06808741495</v>
      </c>
      <c r="N207">
        <v>3.6938161597268699</v>
      </c>
      <c r="O207">
        <v>4.7758162032184801</v>
      </c>
      <c r="P207">
        <v>142</v>
      </c>
      <c r="Q207">
        <v>6204228.7126925597</v>
      </c>
      <c r="R207">
        <v>833528.72159228998</v>
      </c>
      <c r="S207">
        <v>4.7157827397883301</v>
      </c>
      <c r="T207">
        <v>117.277755155389</v>
      </c>
      <c r="U207">
        <v>5124070.5344731696</v>
      </c>
      <c r="V207">
        <v>4.1380053543236501</v>
      </c>
      <c r="W207">
        <v>62.092661763357803</v>
      </c>
      <c r="X207">
        <v>2712937.14760374</v>
      </c>
      <c r="Y207">
        <v>4.4646702360446602</v>
      </c>
      <c r="Z207">
        <v>86.098900778155198</v>
      </c>
      <c r="AA207">
        <v>3761811.7770358999</v>
      </c>
    </row>
    <row r="208" spans="1:2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117304.97928454699</v>
      </c>
      <c r="H208">
        <v>2.4504849850591799</v>
      </c>
      <c r="I208">
        <v>11833.0602428317</v>
      </c>
      <c r="J208">
        <v>1.9902217178052298E-2</v>
      </c>
      <c r="K208">
        <v>35.737478879546103</v>
      </c>
      <c r="L208">
        <v>422883.74050859502</v>
      </c>
      <c r="M208">
        <v>135757.46782377001</v>
      </c>
      <c r="N208">
        <v>2.8359549487225202</v>
      </c>
      <c r="O208">
        <v>3.3780422710878399</v>
      </c>
      <c r="P208">
        <v>137</v>
      </c>
      <c r="Q208">
        <v>1621129.2532679399</v>
      </c>
      <c r="R208">
        <v>160728.76913818301</v>
      </c>
      <c r="S208">
        <v>3.3576020203265702</v>
      </c>
      <c r="T208">
        <v>117.277755155389</v>
      </c>
      <c r="U208">
        <v>1387754.74189778</v>
      </c>
      <c r="V208">
        <v>3.0815591293196101</v>
      </c>
      <c r="W208">
        <v>62.092661763357803</v>
      </c>
      <c r="X208">
        <v>734746.20728358498</v>
      </c>
      <c r="Y208">
        <v>3.2412675822197898</v>
      </c>
      <c r="Z208">
        <v>86.098900778155198</v>
      </c>
      <c r="AA208">
        <v>1018813.4797495001</v>
      </c>
    </row>
    <row r="209" spans="1:2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137964.96167031699</v>
      </c>
      <c r="H209">
        <v>2.5509215196547199</v>
      </c>
      <c r="I209">
        <v>13369.1680154204</v>
      </c>
      <c r="J209">
        <v>0.60977839768084297</v>
      </c>
      <c r="K209">
        <v>39.609834707033201</v>
      </c>
      <c r="L209">
        <v>529550.53526135895</v>
      </c>
      <c r="M209">
        <v>192780.698370517</v>
      </c>
      <c r="N209">
        <v>3.5644443784397399</v>
      </c>
      <c r="O209">
        <v>5.6271483075629201</v>
      </c>
      <c r="P209">
        <v>196</v>
      </c>
      <c r="Q209">
        <v>2620356.9310224098</v>
      </c>
      <c r="R209">
        <v>276250.087641049</v>
      </c>
      <c r="S209">
        <v>5.1077627597505098</v>
      </c>
      <c r="T209">
        <v>117.277755155389</v>
      </c>
      <c r="U209">
        <v>1567906.0131437299</v>
      </c>
      <c r="V209">
        <v>4.1164958307762696</v>
      </c>
      <c r="W209">
        <v>62.092661763357803</v>
      </c>
      <c r="X209">
        <v>830127.22763900203</v>
      </c>
      <c r="Y209">
        <v>4.61123499338433</v>
      </c>
      <c r="Z209">
        <v>86.098900778155198</v>
      </c>
      <c r="AA209">
        <v>1151070.67044617</v>
      </c>
    </row>
    <row r="210" spans="1:27" hidden="1" x14ac:dyDescent="0.3">
      <c r="A210" t="s">
        <v>233</v>
      </c>
      <c r="B210">
        <v>1</v>
      </c>
      <c r="C210">
        <v>5.1238114039103202</v>
      </c>
      <c r="D210">
        <v>0</v>
      </c>
      <c r="E210">
        <v>0</v>
      </c>
      <c r="F210">
        <v>839387.66347867495</v>
      </c>
      <c r="G210">
        <v>2485234.2268880401</v>
      </c>
      <c r="H210">
        <v>3.7499938387746901</v>
      </c>
      <c r="I210">
        <v>163820.95227745501</v>
      </c>
      <c r="J210">
        <v>9.0695901681570906E-2</v>
      </c>
      <c r="K210">
        <v>7.07255107876981</v>
      </c>
      <c r="L210">
        <v>1158632.0527550101</v>
      </c>
      <c r="M210">
        <v>2490285.3878565598</v>
      </c>
      <c r="N210">
        <v>3.7576155841641898</v>
      </c>
      <c r="O210">
        <v>3.978970066549</v>
      </c>
      <c r="P210">
        <v>121</v>
      </c>
      <c r="Q210">
        <v>19822335.225572102</v>
      </c>
      <c r="R210">
        <v>2636808.3183520599</v>
      </c>
      <c r="S210">
        <v>3.97870544388554</v>
      </c>
      <c r="T210">
        <v>117.277755155389</v>
      </c>
      <c r="U210">
        <v>19212553.530517999</v>
      </c>
      <c r="V210">
        <v>3.9195668175630298</v>
      </c>
      <c r="W210">
        <v>62.092661763357803</v>
      </c>
      <c r="X210">
        <v>10172078.9795152</v>
      </c>
      <c r="Y210">
        <v>3.95800604853099</v>
      </c>
      <c r="Z210">
        <v>86.098900778155198</v>
      </c>
      <c r="AA210">
        <v>14104803.9155195</v>
      </c>
    </row>
    <row r="211" spans="1:2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937157.43484489596</v>
      </c>
      <c r="H211">
        <v>4.4465639695121402</v>
      </c>
      <c r="I211">
        <v>52097.9559936523</v>
      </c>
      <c r="J211">
        <v>0.22802773669559401</v>
      </c>
      <c r="K211">
        <v>35.766131225906001</v>
      </c>
      <c r="L211">
        <v>1863342.3306704401</v>
      </c>
      <c r="M211">
        <v>1084525.51829595</v>
      </c>
      <c r="N211">
        <v>5.1457865182165099</v>
      </c>
      <c r="O211">
        <v>6.1022917624938904</v>
      </c>
      <c r="P211">
        <v>133</v>
      </c>
      <c r="Q211">
        <v>6929028.1471557599</v>
      </c>
      <c r="R211">
        <v>1280941.6379233301</v>
      </c>
      <c r="S211">
        <v>6.07772901591549</v>
      </c>
      <c r="T211">
        <v>117.277755155389</v>
      </c>
      <c r="U211">
        <v>6109931.3271197705</v>
      </c>
      <c r="V211">
        <v>5.5942723317497096</v>
      </c>
      <c r="W211">
        <v>62.092661763357803</v>
      </c>
      <c r="X211">
        <v>3234900.7600761498</v>
      </c>
      <c r="Y211">
        <v>5.8805669723332699</v>
      </c>
      <c r="Z211">
        <v>86.098900778155198</v>
      </c>
      <c r="AA211">
        <v>4485576.7438421696</v>
      </c>
    </row>
    <row r="212" spans="1:2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647741.22393669805</v>
      </c>
      <c r="H212">
        <v>3.40033448479296</v>
      </c>
      <c r="I212">
        <v>47088.252311706499</v>
      </c>
      <c r="J212">
        <v>4.9462831261723801E-2</v>
      </c>
      <c r="K212">
        <v>47.675810864623799</v>
      </c>
      <c r="L212">
        <v>2244970.6111586099</v>
      </c>
      <c r="M212">
        <v>966045.49324178998</v>
      </c>
      <c r="N212">
        <v>5.0712810658935403</v>
      </c>
      <c r="O212">
        <v>6.5512383841619997</v>
      </c>
      <c r="P212">
        <v>140</v>
      </c>
      <c r="Q212">
        <v>6592355.3236389197</v>
      </c>
      <c r="R212">
        <v>1230489.2601703401</v>
      </c>
      <c r="S212">
        <v>6.4594855320393902</v>
      </c>
      <c r="T212">
        <v>117.277755155389</v>
      </c>
      <c r="U212">
        <v>5522404.5253074802</v>
      </c>
      <c r="V212">
        <v>5.4959000247229497</v>
      </c>
      <c r="W212">
        <v>62.092661763357803</v>
      </c>
      <c r="X212">
        <v>2923834.9238184402</v>
      </c>
      <c r="Y212">
        <v>6.0440320676532302</v>
      </c>
      <c r="Z212">
        <v>86.098900778155198</v>
      </c>
      <c r="AA212">
        <v>4054246.7636023602</v>
      </c>
    </row>
    <row r="213" spans="1:27" hidden="1" x14ac:dyDescent="0.3">
      <c r="A213" t="s">
        <v>236</v>
      </c>
      <c r="B213">
        <v>1</v>
      </c>
      <c r="C213">
        <v>5.1238114039103202</v>
      </c>
      <c r="D213">
        <v>0</v>
      </c>
      <c r="E213">
        <v>0</v>
      </c>
      <c r="F213">
        <v>154252.22116991799</v>
      </c>
      <c r="G213">
        <v>368922.80126463599</v>
      </c>
      <c r="H213">
        <v>3.02921348393278</v>
      </c>
      <c r="I213">
        <v>30104.9763565063</v>
      </c>
      <c r="J213">
        <v>0.319095230261214</v>
      </c>
      <c r="K213">
        <v>58.982456888445199</v>
      </c>
      <c r="L213">
        <v>1775665.4700753</v>
      </c>
      <c r="M213">
        <v>437399.98642763001</v>
      </c>
      <c r="N213">
        <v>3.5914774912710201</v>
      </c>
      <c r="O213">
        <v>3.8945926718222901</v>
      </c>
      <c r="P213">
        <v>137</v>
      </c>
      <c r="Q213">
        <v>4124381.7608413701</v>
      </c>
      <c r="R213">
        <v>471943.065939711</v>
      </c>
      <c r="S213">
        <v>3.8751096275224701</v>
      </c>
      <c r="T213">
        <v>117.277755155389</v>
      </c>
      <c r="U213">
        <v>3530644.04609711</v>
      </c>
      <c r="V213">
        <v>3.6151405624441999</v>
      </c>
      <c r="W213">
        <v>62.092661763357803</v>
      </c>
      <c r="X213">
        <v>1869298.11429843</v>
      </c>
      <c r="Y213">
        <v>3.7654312224409598</v>
      </c>
      <c r="Z213">
        <v>86.098900778155198</v>
      </c>
      <c r="AA213">
        <v>2592005.3722475502</v>
      </c>
    </row>
    <row r="214" spans="1:27" hidden="1" x14ac:dyDescent="0.3">
      <c r="A214" t="s">
        <v>237</v>
      </c>
      <c r="B214">
        <v>1</v>
      </c>
      <c r="C214">
        <v>5.1238114039103202</v>
      </c>
      <c r="D214">
        <v>0</v>
      </c>
      <c r="E214">
        <v>0</v>
      </c>
      <c r="F214">
        <v>68755.049596418001</v>
      </c>
      <c r="G214">
        <v>157389.41112134099</v>
      </c>
      <c r="H214">
        <v>2.8993238019757399</v>
      </c>
      <c r="I214">
        <v>13418.7315216064</v>
      </c>
      <c r="J214">
        <v>0.49616548078577699</v>
      </c>
      <c r="K214">
        <v>6.0857151665586597</v>
      </c>
      <c r="L214">
        <v>81662.577937019203</v>
      </c>
      <c r="M214">
        <v>158845.327969929</v>
      </c>
      <c r="N214">
        <v>2.9261437407679098</v>
      </c>
      <c r="O214">
        <v>5.3361329206880503</v>
      </c>
      <c r="P214">
        <v>179</v>
      </c>
      <c r="Q214">
        <v>2401952.94236755</v>
      </c>
      <c r="R214">
        <v>272851.31310578802</v>
      </c>
      <c r="S214">
        <v>5.0262867168240097</v>
      </c>
      <c r="T214">
        <v>117.277755155389</v>
      </c>
      <c r="U214">
        <v>1573718.7098868601</v>
      </c>
      <c r="V214">
        <v>4.2318509989772997</v>
      </c>
      <c r="W214">
        <v>62.092661763357803</v>
      </c>
      <c r="X214">
        <v>833204.75766441599</v>
      </c>
      <c r="Y214">
        <v>4.6374687249123703</v>
      </c>
      <c r="Z214">
        <v>86.098900778155198</v>
      </c>
      <c r="AA214">
        <v>1155338.0338475001</v>
      </c>
    </row>
    <row r="215" spans="1:27" hidden="1" x14ac:dyDescent="0.3">
      <c r="A215" t="s">
        <v>238</v>
      </c>
      <c r="B215">
        <v>1</v>
      </c>
      <c r="C215">
        <v>5.1238114039103202</v>
      </c>
      <c r="D215">
        <v>0</v>
      </c>
      <c r="E215">
        <v>0</v>
      </c>
      <c r="F215">
        <v>474455.155499221</v>
      </c>
      <c r="G215">
        <v>1309547.0189380599</v>
      </c>
      <c r="H215">
        <v>3.49584152107718</v>
      </c>
      <c r="I215">
        <v>92598.091166496306</v>
      </c>
      <c r="J215">
        <v>0.22970587912090201</v>
      </c>
      <c r="K215">
        <v>39.2327033559189</v>
      </c>
      <c r="L215">
        <v>3632873.4420594801</v>
      </c>
      <c r="M215">
        <v>1421480.1382921</v>
      </c>
      <c r="N215">
        <v>3.7946474750160402</v>
      </c>
      <c r="O215">
        <v>4.1439132883107597</v>
      </c>
      <c r="P215">
        <v>133</v>
      </c>
      <c r="Q215">
        <v>12315546.125143999</v>
      </c>
      <c r="R215">
        <v>1548478.30681854</v>
      </c>
      <c r="S215">
        <v>4.1336696439149403</v>
      </c>
      <c r="T215">
        <v>117.277755155389</v>
      </c>
      <c r="U215">
        <v>10859696.2636807</v>
      </c>
      <c r="V215">
        <v>3.94362629770424</v>
      </c>
      <c r="W215">
        <v>62.092661763357803</v>
      </c>
      <c r="X215">
        <v>5749661.9547338197</v>
      </c>
      <c r="Y215">
        <v>4.0557717437720404</v>
      </c>
      <c r="Z215">
        <v>86.098900778155198</v>
      </c>
      <c r="AA215">
        <v>7972593.8635907304</v>
      </c>
    </row>
    <row r="216" spans="1:27" hidden="1" x14ac:dyDescent="0.3">
      <c r="A216" t="s">
        <v>239</v>
      </c>
      <c r="B216">
        <v>1</v>
      </c>
      <c r="C216">
        <v>5.1238114039103202</v>
      </c>
      <c r="D216">
        <v>0</v>
      </c>
      <c r="E216">
        <v>0</v>
      </c>
      <c r="F216">
        <v>306456.07451824198</v>
      </c>
      <c r="G216">
        <v>662423.07693025295</v>
      </c>
      <c r="H216">
        <v>2.7377452206158202</v>
      </c>
      <c r="I216">
        <v>59810.178470730803</v>
      </c>
      <c r="J216">
        <v>5.16923837992736E-2</v>
      </c>
      <c r="K216">
        <v>38.361674690390799</v>
      </c>
      <c r="L216">
        <v>2294418.6096683899</v>
      </c>
      <c r="M216">
        <v>777900.45164703601</v>
      </c>
      <c r="N216">
        <v>3.2150046062416902</v>
      </c>
      <c r="O216">
        <v>3.7944811048137201</v>
      </c>
      <c r="P216">
        <v>133</v>
      </c>
      <c r="Q216">
        <v>7954753.7366071902</v>
      </c>
      <c r="R216">
        <v>914152.04842553602</v>
      </c>
      <c r="S216">
        <v>3.7781223037866498</v>
      </c>
      <c r="T216">
        <v>117.277755155389</v>
      </c>
      <c r="U216">
        <v>7014403.4664904596</v>
      </c>
      <c r="V216">
        <v>3.4686850197129799</v>
      </c>
      <c r="W216">
        <v>62.092661763357803</v>
      </c>
      <c r="X216">
        <v>3713773.18178915</v>
      </c>
      <c r="Y216">
        <v>3.6515004686256201</v>
      </c>
      <c r="Z216">
        <v>86.098900778155198</v>
      </c>
      <c r="AA216">
        <v>5149590.6216751998</v>
      </c>
    </row>
    <row r="217" spans="1:2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423952.53670340899</v>
      </c>
      <c r="H217">
        <v>3.8531812816975002</v>
      </c>
      <c r="I217">
        <v>27197.5930023193</v>
      </c>
      <c r="J217">
        <v>0.20040601284167101</v>
      </c>
      <c r="K217">
        <v>39.640085893976703</v>
      </c>
      <c r="L217">
        <v>1078114.9227213601</v>
      </c>
      <c r="M217">
        <v>500170.926767495</v>
      </c>
      <c r="N217">
        <v>4.5459080576703403</v>
      </c>
      <c r="O217">
        <v>5.3377369332889399</v>
      </c>
      <c r="P217">
        <v>133</v>
      </c>
      <c r="Q217">
        <v>3617279.8693084698</v>
      </c>
      <c r="R217">
        <v>584791.86746196297</v>
      </c>
      <c r="S217">
        <v>5.3150031720879802</v>
      </c>
      <c r="T217">
        <v>117.277755155389</v>
      </c>
      <c r="U217">
        <v>3189672.6529419199</v>
      </c>
      <c r="V217">
        <v>4.8806101428251498</v>
      </c>
      <c r="W217">
        <v>62.092661763357803</v>
      </c>
      <c r="X217">
        <v>1688770.9430704799</v>
      </c>
      <c r="Y217">
        <v>5.1374044894964204</v>
      </c>
      <c r="Z217">
        <v>86.098900778155198</v>
      </c>
      <c r="AA217">
        <v>2341682.8613113398</v>
      </c>
    </row>
    <row r="218" spans="1:2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27383.725953177101</v>
      </c>
      <c r="H218">
        <v>3.3822015571527602</v>
      </c>
      <c r="I218">
        <v>2001.3623657226599</v>
      </c>
      <c r="J218">
        <v>0.26826827953285398</v>
      </c>
      <c r="K218">
        <v>34.7004457689033</v>
      </c>
      <c r="L218">
        <v>69448.166235683093</v>
      </c>
      <c r="M218">
        <v>35793.886455344102</v>
      </c>
      <c r="N218">
        <v>4.4209520177354902</v>
      </c>
      <c r="O218">
        <v>6.0089646814866899</v>
      </c>
      <c r="P218">
        <v>138</v>
      </c>
      <c r="Q218">
        <v>276188.00646972703</v>
      </c>
      <c r="R218">
        <v>48130.925381438297</v>
      </c>
      <c r="S218">
        <v>5.9447166193034899</v>
      </c>
      <c r="T218">
        <v>117.277755155389</v>
      </c>
      <c r="U218">
        <v>234715.285504431</v>
      </c>
      <c r="V218">
        <v>5.1510659090981203</v>
      </c>
      <c r="W218">
        <v>62.092661763357803</v>
      </c>
      <c r="X218">
        <v>124269.91644073</v>
      </c>
      <c r="Y218">
        <v>5.6075527989510201</v>
      </c>
      <c r="Z218">
        <v>86.098900778155198</v>
      </c>
      <c r="AA218">
        <v>172315.099747489</v>
      </c>
    </row>
    <row r="219" spans="1:27" hidden="1" x14ac:dyDescent="0.3">
      <c r="A219" t="s">
        <v>242</v>
      </c>
      <c r="B219">
        <v>1</v>
      </c>
      <c r="C219">
        <v>5.1151217791321999</v>
      </c>
      <c r="D219">
        <v>0</v>
      </c>
      <c r="E219">
        <v>0</v>
      </c>
      <c r="F219">
        <v>138073.71128537599</v>
      </c>
      <c r="G219">
        <v>303098.69522832602</v>
      </c>
      <c r="H219">
        <v>2.7756309423772501</v>
      </c>
      <c r="I219">
        <v>26993.240287780802</v>
      </c>
      <c r="J219">
        <v>0.56821828786129702</v>
      </c>
      <c r="K219">
        <v>48.769349181402703</v>
      </c>
      <c r="L219">
        <v>1316442.7611322899</v>
      </c>
      <c r="M219">
        <v>435779.00683322101</v>
      </c>
      <c r="N219">
        <v>3.99065292740223</v>
      </c>
      <c r="O219">
        <v>5.67887857542242</v>
      </c>
      <c r="P219">
        <v>189</v>
      </c>
      <c r="Q219">
        <v>5101722.4143905602</v>
      </c>
      <c r="R219">
        <v>571929.053830422</v>
      </c>
      <c r="S219">
        <v>5.2374490674082796</v>
      </c>
      <c r="T219">
        <v>117.277755155389</v>
      </c>
      <c r="U219">
        <v>3165706.6253209198</v>
      </c>
      <c r="V219">
        <v>4.2962769007803097</v>
      </c>
      <c r="W219">
        <v>62.092661763357803</v>
      </c>
      <c r="X219">
        <v>1676082.1390862099</v>
      </c>
      <c r="Y219">
        <v>4.7699869544481803</v>
      </c>
      <c r="Z219">
        <v>86.098900778155198</v>
      </c>
      <c r="AA219">
        <v>2324088.3172185398</v>
      </c>
    </row>
    <row r="220" spans="1:2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44239.001629136401</v>
      </c>
      <c r="H220">
        <v>3.9476439382738699</v>
      </c>
      <c r="I220">
        <v>2770.12915039062</v>
      </c>
      <c r="J220">
        <v>0.44065456073525699</v>
      </c>
      <c r="K220">
        <v>70.026623400068601</v>
      </c>
      <c r="L220">
        <v>193982.79078395601</v>
      </c>
      <c r="M220">
        <v>65391.109834045397</v>
      </c>
      <c r="N220">
        <v>5.8351411389753203</v>
      </c>
      <c r="O220">
        <v>6.6653764090856198</v>
      </c>
      <c r="P220">
        <v>150</v>
      </c>
      <c r="Q220">
        <v>415519.37255859398</v>
      </c>
      <c r="R220">
        <v>73124.782906576103</v>
      </c>
      <c r="S220">
        <v>6.5252513697916603</v>
      </c>
      <c r="T220">
        <v>117.277755155389</v>
      </c>
      <c r="U220">
        <v>324874.52824831603</v>
      </c>
      <c r="V220">
        <v>5.6627487935175704</v>
      </c>
      <c r="W220">
        <v>62.092661763357803</v>
      </c>
      <c r="X220">
        <v>172004.69237602301</v>
      </c>
      <c r="Y220">
        <v>6.1345628453306897</v>
      </c>
      <c r="Z220">
        <v>86.098900778155198</v>
      </c>
      <c r="AA220">
        <v>238505.07486215801</v>
      </c>
    </row>
    <row r="221" spans="1:27" hidden="1" x14ac:dyDescent="0.3">
      <c r="A221" t="s">
        <v>244</v>
      </c>
      <c r="B221">
        <v>1</v>
      </c>
      <c r="C221">
        <v>5.1238114039103202</v>
      </c>
      <c r="D221">
        <v>0</v>
      </c>
      <c r="E221">
        <v>0</v>
      </c>
      <c r="F221">
        <v>192182.72783563999</v>
      </c>
      <c r="G221">
        <v>377249.99461480102</v>
      </c>
      <c r="H221">
        <v>2.48622654441276</v>
      </c>
      <c r="I221">
        <v>37507.767692029498</v>
      </c>
      <c r="J221">
        <v>0.28090094027055301</v>
      </c>
      <c r="K221">
        <v>58.940806191587399</v>
      </c>
      <c r="L221">
        <v>2210738.0662149899</v>
      </c>
      <c r="M221">
        <v>433565.80055802403</v>
      </c>
      <c r="N221">
        <v>2.8573699601973099</v>
      </c>
      <c r="O221">
        <v>3.0657324901967802</v>
      </c>
      <c r="P221">
        <v>140</v>
      </c>
      <c r="Q221">
        <v>5251087.4768841304</v>
      </c>
      <c r="R221">
        <v>462770.33752489003</v>
      </c>
      <c r="S221">
        <v>3.0498393997222801</v>
      </c>
      <c r="T221">
        <v>117.277755155389</v>
      </c>
      <c r="U221">
        <v>4398826.7958110301</v>
      </c>
      <c r="V221">
        <v>2.8733474394052601</v>
      </c>
      <c r="W221">
        <v>62.092661763357803</v>
      </c>
      <c r="X221">
        <v>2328957.13279978</v>
      </c>
      <c r="Y221">
        <v>2.97413006670855</v>
      </c>
      <c r="Z221">
        <v>86.098900778155198</v>
      </c>
      <c r="AA221">
        <v>3229377.5689261402</v>
      </c>
    </row>
    <row r="222" spans="1:2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283132.48218544299</v>
      </c>
      <c r="H222">
        <v>3.1412542253039502</v>
      </c>
      <c r="I222">
        <v>22280.2102489471</v>
      </c>
      <c r="J222">
        <v>0.10496012048541201</v>
      </c>
      <c r="K222">
        <v>38.012272484732101</v>
      </c>
      <c r="L222">
        <v>846921.423000101</v>
      </c>
      <c r="M222">
        <v>393825.76912401401</v>
      </c>
      <c r="N222">
        <v>4.3693568881443996</v>
      </c>
      <c r="O222">
        <v>5.9321240950257996</v>
      </c>
      <c r="P222">
        <v>136</v>
      </c>
      <c r="Q222">
        <v>3030108.5938568101</v>
      </c>
      <c r="R222">
        <v>529634.604861442</v>
      </c>
      <c r="S222">
        <v>5.87610763535959</v>
      </c>
      <c r="T222">
        <v>117.277755155389</v>
      </c>
      <c r="U222">
        <v>2612973.0423865998</v>
      </c>
      <c r="V222">
        <v>5.0443156145193901</v>
      </c>
      <c r="W222">
        <v>62.092661763357803</v>
      </c>
      <c r="X222">
        <v>1383437.5590043699</v>
      </c>
      <c r="Y222">
        <v>5.5285027184556101</v>
      </c>
      <c r="Z222">
        <v>86.098900778155198</v>
      </c>
      <c r="AA222">
        <v>1918301.6115405399</v>
      </c>
    </row>
    <row r="223" spans="1:2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306820.70986239502</v>
      </c>
      <c r="H223">
        <v>3.4240178095410898</v>
      </c>
      <c r="I223">
        <v>22150.387573242198</v>
      </c>
      <c r="J223">
        <v>0.75126393881491105</v>
      </c>
      <c r="K223">
        <v>66.130846039076403</v>
      </c>
      <c r="L223">
        <v>1464823.8703119501</v>
      </c>
      <c r="M223">
        <v>514163.74161355599</v>
      </c>
      <c r="N223">
        <v>5.7378975789954501</v>
      </c>
      <c r="O223">
        <v>7.1652404985445104</v>
      </c>
      <c r="P223">
        <v>165</v>
      </c>
      <c r="Q223">
        <v>3654813.94958496</v>
      </c>
      <c r="R223">
        <v>612467.48169901199</v>
      </c>
      <c r="S223">
        <v>6.8349348583500902</v>
      </c>
      <c r="T223">
        <v>117.277755155389</v>
      </c>
      <c r="U223">
        <v>2597747.7304116599</v>
      </c>
      <c r="V223">
        <v>5.6185394816181597</v>
      </c>
      <c r="W223">
        <v>62.092661763357803</v>
      </c>
      <c r="X223">
        <v>1375376.52351261</v>
      </c>
      <c r="Y223">
        <v>6.2576662994676902</v>
      </c>
      <c r="Z223">
        <v>86.098900778155198</v>
      </c>
      <c r="AA223">
        <v>1907124.0218662601</v>
      </c>
    </row>
    <row r="224" spans="1:2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88012.230090967307</v>
      </c>
      <c r="H224">
        <v>2.4584530725300402</v>
      </c>
      <c r="I224">
        <v>8849.3989982604999</v>
      </c>
      <c r="J224">
        <v>4.1382348334359997E-2</v>
      </c>
      <c r="K224">
        <v>54.485451509799397</v>
      </c>
      <c r="L224">
        <v>482163.50001058902</v>
      </c>
      <c r="M224">
        <v>172670.32421588901</v>
      </c>
      <c r="N224">
        <v>4.8232147812247899</v>
      </c>
      <c r="O224">
        <v>6.4026860129954999</v>
      </c>
      <c r="P224">
        <v>140</v>
      </c>
      <c r="Q224">
        <v>1238915.85975647</v>
      </c>
      <c r="R224">
        <v>225241.313091769</v>
      </c>
      <c r="S224">
        <v>6.2916846631294696</v>
      </c>
      <c r="T224">
        <v>117.277755155389</v>
      </c>
      <c r="U224">
        <v>1037837.6489903399</v>
      </c>
      <c r="V224">
        <v>5.09194249080997</v>
      </c>
      <c r="W224">
        <v>62.092661763357803</v>
      </c>
      <c r="X224">
        <v>549482.73880798602</v>
      </c>
      <c r="Y224">
        <v>5.7757806340707001</v>
      </c>
      <c r="Z224">
        <v>86.098900778155198</v>
      </c>
      <c r="AA224">
        <v>761923.52629753703</v>
      </c>
    </row>
    <row r="225" spans="1:2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273874.65005527699</v>
      </c>
      <c r="H225">
        <v>2.4409185553528698</v>
      </c>
      <c r="I225">
        <v>27735.194830894499</v>
      </c>
      <c r="J225">
        <v>4.5436912031366503E-2</v>
      </c>
      <c r="K225">
        <v>35.058594764792304</v>
      </c>
      <c r="L225">
        <v>972356.95629889099</v>
      </c>
      <c r="M225">
        <v>287001.72204365802</v>
      </c>
      <c r="N225">
        <v>2.5579140990712199</v>
      </c>
      <c r="O225">
        <v>2.68319006070602</v>
      </c>
      <c r="P225">
        <v>112</v>
      </c>
      <c r="Q225">
        <v>3106341.8210601802</v>
      </c>
      <c r="R225">
        <v>300983.312453922</v>
      </c>
      <c r="S225">
        <v>2.6825255717243799</v>
      </c>
      <c r="T225">
        <v>117.277755155389</v>
      </c>
      <c r="U225">
        <v>3252721.3885646402</v>
      </c>
      <c r="V225">
        <v>2.6307154034401501</v>
      </c>
      <c r="W225">
        <v>62.092661763357803</v>
      </c>
      <c r="X225">
        <v>1722152.0715755599</v>
      </c>
      <c r="Y225">
        <v>2.6692220895168202</v>
      </c>
      <c r="Z225">
        <v>86.098900778155198</v>
      </c>
      <c r="AA225">
        <v>2387969.7878079899</v>
      </c>
    </row>
    <row r="226" spans="1:2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344041.24511403701</v>
      </c>
      <c r="H226">
        <v>3.0855179042604801</v>
      </c>
      <c r="I226">
        <v>27562.2783355713</v>
      </c>
      <c r="J226">
        <v>0.14021253292159699</v>
      </c>
      <c r="K226">
        <v>42.753301604973998</v>
      </c>
      <c r="L226">
        <v>1178378.3986009201</v>
      </c>
      <c r="M226">
        <v>523476.62119213602</v>
      </c>
      <c r="N226">
        <v>4.6947757284587697</v>
      </c>
      <c r="O226">
        <v>6.4340437960123698</v>
      </c>
      <c r="P226">
        <v>140</v>
      </c>
      <c r="Q226">
        <v>3858718.96697998</v>
      </c>
      <c r="R226">
        <v>706925.71492253698</v>
      </c>
      <c r="S226">
        <v>6.34003039272989</v>
      </c>
      <c r="T226">
        <v>117.277755155389</v>
      </c>
      <c r="U226">
        <v>3232442.1301638</v>
      </c>
      <c r="V226">
        <v>5.31860088216599</v>
      </c>
      <c r="W226">
        <v>62.092661763357803</v>
      </c>
      <c r="X226">
        <v>1711415.2261181499</v>
      </c>
      <c r="Y226">
        <v>5.9010103218560896</v>
      </c>
      <c r="Z226">
        <v>86.098900778155198</v>
      </c>
      <c r="AA226">
        <v>2373081.8676342499</v>
      </c>
    </row>
    <row r="227" spans="1:27" hidden="1" x14ac:dyDescent="0.3">
      <c r="A227" t="s">
        <v>250</v>
      </c>
      <c r="B227">
        <v>1</v>
      </c>
      <c r="C227">
        <v>5.1238114039103202</v>
      </c>
      <c r="D227">
        <v>0</v>
      </c>
      <c r="E227">
        <v>0</v>
      </c>
      <c r="F227">
        <v>36443.361415551597</v>
      </c>
      <c r="G227">
        <v>73875.906504542494</v>
      </c>
      <c r="H227">
        <v>2.56749853866634</v>
      </c>
      <c r="I227">
        <v>7112.54933929443</v>
      </c>
      <c r="J227">
        <v>0.176190069246286</v>
      </c>
      <c r="K227">
        <v>40.594398790640703</v>
      </c>
      <c r="L227">
        <v>288729.664297426</v>
      </c>
      <c r="M227">
        <v>82730.046859296694</v>
      </c>
      <c r="N227">
        <v>2.87521716436714</v>
      </c>
      <c r="O227">
        <v>3.2803970978386698</v>
      </c>
      <c r="P227">
        <v>149</v>
      </c>
      <c r="Q227">
        <v>1059769.8515548699</v>
      </c>
      <c r="R227">
        <v>93379.039355345303</v>
      </c>
      <c r="S227">
        <v>3.2453144527190898</v>
      </c>
      <c r="T227">
        <v>117.277755155389</v>
      </c>
      <c r="U227">
        <v>834143.81994439301</v>
      </c>
      <c r="V227">
        <v>3.0196898613025702</v>
      </c>
      <c r="W227">
        <v>62.092661763357803</v>
      </c>
      <c r="X227">
        <v>441637.12040000298</v>
      </c>
      <c r="Y227">
        <v>3.1435268527529101</v>
      </c>
      <c r="Z227">
        <v>86.098900778155198</v>
      </c>
      <c r="AA227">
        <v>612382.67984364496</v>
      </c>
    </row>
    <row r="228" spans="1:2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27127.857979543202</v>
      </c>
      <c r="H228">
        <v>2.3370691890329498</v>
      </c>
      <c r="I228">
        <v>2869.3042885065101</v>
      </c>
      <c r="J228">
        <v>4.5019659723145102E-4</v>
      </c>
      <c r="K228">
        <v>39.463180983479198</v>
      </c>
      <c r="L228">
        <v>113231.874434005</v>
      </c>
      <c r="M228">
        <v>30124.753755325</v>
      </c>
      <c r="N228">
        <v>2.5952522267650102</v>
      </c>
      <c r="O228">
        <v>2.9317128108578201</v>
      </c>
      <c r="P228">
        <v>144</v>
      </c>
      <c r="Q228">
        <v>413179.81754493702</v>
      </c>
      <c r="R228">
        <v>33779.257844575601</v>
      </c>
      <c r="S228">
        <v>2.9100883230990102</v>
      </c>
      <c r="T228">
        <v>117.277755155389</v>
      </c>
      <c r="U228">
        <v>336505.56581377302</v>
      </c>
      <c r="V228">
        <v>2.72547720546561</v>
      </c>
      <c r="W228">
        <v>62.092661763357803</v>
      </c>
      <c r="X228">
        <v>178162.74068238601</v>
      </c>
      <c r="Y228">
        <v>2.82896067432057</v>
      </c>
      <c r="Z228">
        <v>86.098900778155198</v>
      </c>
      <c r="AA228">
        <v>247043.945238457</v>
      </c>
    </row>
    <row r="229" spans="1:27" hidden="1" x14ac:dyDescent="0.3">
      <c r="A229" t="s">
        <v>252</v>
      </c>
      <c r="B229">
        <v>1</v>
      </c>
      <c r="C229">
        <v>5.1238114039103202</v>
      </c>
      <c r="D229">
        <v>0</v>
      </c>
      <c r="E229">
        <v>0</v>
      </c>
      <c r="F229">
        <v>238525.39931006401</v>
      </c>
      <c r="G229">
        <v>599068.74286228197</v>
      </c>
      <c r="H229">
        <v>3.1810305419439602</v>
      </c>
      <c r="I229">
        <v>46552.337802290902</v>
      </c>
      <c r="J229">
        <v>0.12349667551740701</v>
      </c>
      <c r="K229">
        <v>66.272453605881793</v>
      </c>
      <c r="L229">
        <v>3085137.64724766</v>
      </c>
      <c r="M229">
        <v>761122.52085024805</v>
      </c>
      <c r="N229">
        <v>4.0415294802697002</v>
      </c>
      <c r="O229">
        <v>4.3408905731463099</v>
      </c>
      <c r="P229">
        <v>129</v>
      </c>
      <c r="Q229">
        <v>6005251.5764955301</v>
      </c>
      <c r="R229">
        <v>815417.505745325</v>
      </c>
      <c r="S229">
        <v>4.3298336311429599</v>
      </c>
      <c r="T229">
        <v>117.277755155389</v>
      </c>
      <c r="U229">
        <v>5459553.6746880095</v>
      </c>
      <c r="V229">
        <v>4.0005868078222102</v>
      </c>
      <c r="W229">
        <v>62.092661763357803</v>
      </c>
      <c r="X229">
        <v>2890558.5654512201</v>
      </c>
      <c r="Y229">
        <v>4.2000052013531004</v>
      </c>
      <c r="Z229">
        <v>86.098900778155198</v>
      </c>
      <c r="AA229">
        <v>4008105.1134306099</v>
      </c>
    </row>
    <row r="230" spans="1:27" hidden="1" x14ac:dyDescent="0.3">
      <c r="A230" t="s">
        <v>253</v>
      </c>
      <c r="B230">
        <v>1</v>
      </c>
      <c r="C230">
        <v>5.1238114039103202</v>
      </c>
      <c r="D230">
        <v>0</v>
      </c>
      <c r="E230">
        <v>0</v>
      </c>
      <c r="F230">
        <v>20200.012470097001</v>
      </c>
      <c r="G230">
        <v>57078.392315974903</v>
      </c>
      <c r="H230">
        <v>3.57886984774284</v>
      </c>
      <c r="I230">
        <v>3942.3801693171299</v>
      </c>
      <c r="J230">
        <v>0.21894157396467401</v>
      </c>
      <c r="K230">
        <v>52.531577628923898</v>
      </c>
      <c r="L230">
        <v>207099.44990721301</v>
      </c>
      <c r="M230">
        <v>65501.095120657497</v>
      </c>
      <c r="N230">
        <v>4.1069813778873501</v>
      </c>
      <c r="O230">
        <v>4.5000987281263702</v>
      </c>
      <c r="P230">
        <v>142</v>
      </c>
      <c r="Q230">
        <v>559817.98404303205</v>
      </c>
      <c r="R230">
        <v>71296.503181516993</v>
      </c>
      <c r="S230">
        <v>4.4703590120988697</v>
      </c>
      <c r="T230">
        <v>117.277755155389</v>
      </c>
      <c r="U230">
        <v>462353.49622663303</v>
      </c>
      <c r="V230">
        <v>4.1866452783960799</v>
      </c>
      <c r="W230">
        <v>62.092661763357803</v>
      </c>
      <c r="X230">
        <v>244792.87839597699</v>
      </c>
      <c r="Y230">
        <v>4.3469531212600696</v>
      </c>
      <c r="Z230">
        <v>86.098900778155198</v>
      </c>
      <c r="AA230">
        <v>339434.599027802</v>
      </c>
    </row>
    <row r="231" spans="1:27" hidden="1" x14ac:dyDescent="0.3">
      <c r="A231" t="s">
        <v>254</v>
      </c>
      <c r="B231">
        <v>1</v>
      </c>
      <c r="C231">
        <v>5.1238114039103202</v>
      </c>
      <c r="D231">
        <v>0</v>
      </c>
      <c r="E231">
        <v>0</v>
      </c>
      <c r="F231">
        <v>110043.624220493</v>
      </c>
      <c r="G231">
        <v>251967.77838011199</v>
      </c>
      <c r="H231">
        <v>2.9000529786722602</v>
      </c>
      <c r="I231">
        <v>21476.907627105698</v>
      </c>
      <c r="J231">
        <v>0.38042736147578599</v>
      </c>
      <c r="K231">
        <v>42.912755009444702</v>
      </c>
      <c r="L231">
        <v>921633.27536246204</v>
      </c>
      <c r="M231">
        <v>321888.530517746</v>
      </c>
      <c r="N231">
        <v>3.70481415413435</v>
      </c>
      <c r="O231">
        <v>4.5484029364144902</v>
      </c>
      <c r="P231">
        <v>138</v>
      </c>
      <c r="Q231">
        <v>2963813.2525405898</v>
      </c>
      <c r="R231">
        <v>391729.01369076199</v>
      </c>
      <c r="S231">
        <v>4.5086514644441902</v>
      </c>
      <c r="T231">
        <v>117.277755155389</v>
      </c>
      <c r="U231">
        <v>2518763.5141866002</v>
      </c>
      <c r="V231">
        <v>4.0111054555850103</v>
      </c>
      <c r="W231">
        <v>62.092661763357803</v>
      </c>
      <c r="X231">
        <v>1333558.3610127501</v>
      </c>
      <c r="Y231">
        <v>4.2975311226449504</v>
      </c>
      <c r="Z231">
        <v>86.098900778155198</v>
      </c>
      <c r="AA231">
        <v>1849138.1388077801</v>
      </c>
    </row>
    <row r="232" spans="1:2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5791.2694671148702</v>
      </c>
      <c r="H232">
        <v>1.26949979456798</v>
      </c>
      <c r="I232">
        <v>1127.6486707925801</v>
      </c>
      <c r="J232">
        <v>0</v>
      </c>
      <c r="K232">
        <v>35.997378521852298</v>
      </c>
      <c r="L232">
        <v>40592.396042184097</v>
      </c>
      <c r="M232">
        <v>7377.9786860704698</v>
      </c>
      <c r="N232">
        <v>1.6173211209527101</v>
      </c>
      <c r="O232">
        <v>2.0732410435951998</v>
      </c>
      <c r="P232">
        <v>130</v>
      </c>
      <c r="Q232">
        <v>146594.32720303501</v>
      </c>
      <c r="R232">
        <v>9418.6985653019492</v>
      </c>
      <c r="S232">
        <v>2.0646657803863802</v>
      </c>
      <c r="T232">
        <v>117.277755155389</v>
      </c>
      <c r="U232">
        <v>132248.10471451201</v>
      </c>
      <c r="V232">
        <v>1.8349305679037</v>
      </c>
      <c r="W232">
        <v>62.092661763357803</v>
      </c>
      <c r="X232">
        <v>70018.707503423604</v>
      </c>
      <c r="Y232">
        <v>1.97332431571642</v>
      </c>
      <c r="Z232">
        <v>86.098900778155198</v>
      </c>
      <c r="AA232">
        <v>97089.311019188899</v>
      </c>
    </row>
    <row r="233" spans="1:2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1174631.4444583601</v>
      </c>
      <c r="H233">
        <v>3.4066852898188</v>
      </c>
      <c r="I233">
        <v>85231.921907484502</v>
      </c>
      <c r="J233">
        <v>3.5398138489984798E-2</v>
      </c>
      <c r="K233">
        <v>38.962128717117203</v>
      </c>
      <c r="L233">
        <v>3320817.1121666902</v>
      </c>
      <c r="M233">
        <v>1472697.6423854299</v>
      </c>
      <c r="N233">
        <v>4.2711417426584504</v>
      </c>
      <c r="O233">
        <v>5.29865361942666</v>
      </c>
      <c r="P233">
        <v>134</v>
      </c>
      <c r="Q233">
        <v>11421077.535602899</v>
      </c>
      <c r="R233">
        <v>1816276.2528799199</v>
      </c>
      <c r="S233">
        <v>5.2675940373675099</v>
      </c>
      <c r="T233">
        <v>117.277755155389</v>
      </c>
      <c r="U233">
        <v>9995808.4688891694</v>
      </c>
      <c r="V233">
        <v>4.71138831754857</v>
      </c>
      <c r="W233">
        <v>62.092661763357803</v>
      </c>
      <c r="X233">
        <v>5292276.8984423596</v>
      </c>
      <c r="Y233">
        <v>5.0389234206982998</v>
      </c>
      <c r="Z233">
        <v>86.098900778155198</v>
      </c>
      <c r="AA233">
        <v>7338374.7874439796</v>
      </c>
    </row>
    <row r="234" spans="1:2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47417.761312618</v>
      </c>
      <c r="H234">
        <v>1.69172015735472</v>
      </c>
      <c r="I234">
        <v>6928.5953226089496</v>
      </c>
      <c r="J234">
        <v>3.63728816399112E-3</v>
      </c>
      <c r="K234">
        <v>35.090517625391797</v>
      </c>
      <c r="L234">
        <v>243127.996287216</v>
      </c>
      <c r="M234">
        <v>62933.273124437001</v>
      </c>
      <c r="N234">
        <v>2.2452659882234798</v>
      </c>
      <c r="O234">
        <v>3.0169070565273799</v>
      </c>
      <c r="P234">
        <v>132</v>
      </c>
      <c r="Q234">
        <v>914574.58258438099</v>
      </c>
      <c r="R234">
        <v>84085.362629821495</v>
      </c>
      <c r="S234">
        <v>2.9999076076478</v>
      </c>
      <c r="T234">
        <v>117.277755155389</v>
      </c>
      <c r="U234">
        <v>812570.10581570305</v>
      </c>
      <c r="V234">
        <v>2.61662991213261</v>
      </c>
      <c r="W234">
        <v>62.092661763357803</v>
      </c>
      <c r="X234">
        <v>430214.92586194002</v>
      </c>
      <c r="Y234">
        <v>2.8453601574103402</v>
      </c>
      <c r="Z234">
        <v>86.098900778155198</v>
      </c>
      <c r="AA234">
        <v>596544.44121329801</v>
      </c>
    </row>
    <row r="235" spans="1:2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20153.823433038</v>
      </c>
      <c r="H235">
        <v>1.5838195161314099</v>
      </c>
      <c r="I235">
        <v>3145.4619317054699</v>
      </c>
      <c r="J235">
        <v>0</v>
      </c>
      <c r="K235">
        <v>38.034442765531402</v>
      </c>
      <c r="L235">
        <v>119635.89181261</v>
      </c>
      <c r="M235">
        <v>25999.454712192801</v>
      </c>
      <c r="N235">
        <v>2.04320752926923</v>
      </c>
      <c r="O235">
        <v>2.6387581057507701</v>
      </c>
      <c r="P235">
        <v>137</v>
      </c>
      <c r="Q235">
        <v>430928.28464365</v>
      </c>
      <c r="R235">
        <v>33264.997192226801</v>
      </c>
      <c r="S235">
        <v>2.61418146944456</v>
      </c>
      <c r="T235">
        <v>117.277755155389</v>
      </c>
      <c r="U235">
        <v>368892.71427714999</v>
      </c>
      <c r="V235">
        <v>2.2964993018501998</v>
      </c>
      <c r="W235">
        <v>62.092661763357803</v>
      </c>
      <c r="X235">
        <v>195310.103814906</v>
      </c>
      <c r="Y235">
        <v>2.4797651862863499</v>
      </c>
      <c r="Z235">
        <v>86.098900778155198</v>
      </c>
      <c r="AA235">
        <v>270820.81475937401</v>
      </c>
    </row>
    <row r="236" spans="1:2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221742.240913374</v>
      </c>
      <c r="H236">
        <v>2.59445103464444</v>
      </c>
      <c r="I236">
        <v>21126.8927542567</v>
      </c>
      <c r="J236">
        <v>3.4623909164955599E-2</v>
      </c>
      <c r="K236">
        <v>38.143881606697498</v>
      </c>
      <c r="L236">
        <v>805861.69593576505</v>
      </c>
      <c r="M236">
        <v>306075.50572287198</v>
      </c>
      <c r="N236">
        <v>3.58117564443778</v>
      </c>
      <c r="O236">
        <v>4.8206707149729704</v>
      </c>
      <c r="P236">
        <v>135</v>
      </c>
      <c r="Q236">
        <v>2852130.5218246598</v>
      </c>
      <c r="R236">
        <v>408396.715346176</v>
      </c>
      <c r="S236">
        <v>4.7783646287277</v>
      </c>
      <c r="T236">
        <v>117.277755155389</v>
      </c>
      <c r="U236">
        <v>2477714.5556278699</v>
      </c>
      <c r="V236">
        <v>4.1173477736611304</v>
      </c>
      <c r="W236">
        <v>62.092661763357803</v>
      </c>
      <c r="X236">
        <v>1311825.0059008</v>
      </c>
      <c r="Y236">
        <v>4.5033626820538801</v>
      </c>
      <c r="Z236">
        <v>86.098900778155198</v>
      </c>
      <c r="AA236">
        <v>1819002.2429994801</v>
      </c>
    </row>
    <row r="237" spans="1:27" hidden="1" x14ac:dyDescent="0.3">
      <c r="A237" t="s">
        <v>260</v>
      </c>
      <c r="B237">
        <v>1</v>
      </c>
      <c r="C237">
        <v>5.1238114039103202</v>
      </c>
      <c r="D237">
        <v>0</v>
      </c>
      <c r="E237">
        <v>0</v>
      </c>
      <c r="F237">
        <v>747439.21745484602</v>
      </c>
      <c r="G237">
        <v>2146116.2214982398</v>
      </c>
      <c r="H237">
        <v>3.636663905941</v>
      </c>
      <c r="I237">
        <v>145875.63017725901</v>
      </c>
      <c r="J237">
        <v>0.13059288225733001</v>
      </c>
      <c r="K237">
        <v>44.335311859691402</v>
      </c>
      <c r="L237">
        <v>6467441.5566378096</v>
      </c>
      <c r="M237">
        <v>2712315.68700686</v>
      </c>
      <c r="N237">
        <v>4.5961073597259903</v>
      </c>
      <c r="O237">
        <v>5.5551695713166698</v>
      </c>
      <c r="P237">
        <v>139</v>
      </c>
      <c r="Q237">
        <v>20276712.5946391</v>
      </c>
      <c r="R237">
        <v>3248556.5929252901</v>
      </c>
      <c r="S237">
        <v>5.50478505756345</v>
      </c>
      <c r="T237">
        <v>117.277755155389</v>
      </c>
      <c r="U237">
        <v>17107966.4390666</v>
      </c>
      <c r="V237">
        <v>4.9222641769350997</v>
      </c>
      <c r="W237">
        <v>62.092661763357803</v>
      </c>
      <c r="X237">
        <v>9057806.1641132291</v>
      </c>
      <c r="Y237">
        <v>5.2558264894455</v>
      </c>
      <c r="Z237">
        <v>86.098900778155198</v>
      </c>
      <c r="AA237">
        <v>12559731.4085827</v>
      </c>
    </row>
    <row r="238" spans="1:27" hidden="1" x14ac:dyDescent="0.3">
      <c r="A238" t="s">
        <v>261</v>
      </c>
      <c r="B238">
        <v>1</v>
      </c>
      <c r="C238">
        <v>5.1238114039103202</v>
      </c>
      <c r="D238">
        <v>0</v>
      </c>
      <c r="E238">
        <v>0</v>
      </c>
      <c r="F238">
        <v>573458.60648113897</v>
      </c>
      <c r="G238">
        <v>1211226.2516759001</v>
      </c>
      <c r="H238">
        <v>2.6751553680345999</v>
      </c>
      <c r="I238">
        <v>111920.318933576</v>
      </c>
      <c r="J238">
        <v>5.1544803661448098E-2</v>
      </c>
      <c r="K238">
        <v>33.708766112610803</v>
      </c>
      <c r="L238">
        <v>3772695.8541807299</v>
      </c>
      <c r="M238">
        <v>1392481.6141178799</v>
      </c>
      <c r="N238">
        <v>3.0754821072798899</v>
      </c>
      <c r="O238">
        <v>3.6485184316539998</v>
      </c>
      <c r="P238">
        <v>128</v>
      </c>
      <c r="Q238">
        <v>14325800.8234978</v>
      </c>
      <c r="R238">
        <v>1648605.34275236</v>
      </c>
      <c r="S238">
        <v>3.64116565863088</v>
      </c>
      <c r="T238">
        <v>117.277755155389</v>
      </c>
      <c r="U238">
        <v>13125763.760805</v>
      </c>
      <c r="V238">
        <v>3.3686705088310398</v>
      </c>
      <c r="W238">
        <v>62.092661763357803</v>
      </c>
      <c r="X238">
        <v>6949430.5079896804</v>
      </c>
      <c r="Y238">
        <v>3.5354990027329301</v>
      </c>
      <c r="Z238">
        <v>86.098900778155198</v>
      </c>
      <c r="AA238">
        <v>9636216.4349214807</v>
      </c>
    </row>
    <row r="239" spans="1:2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1194730.82794893</v>
      </c>
      <c r="H239">
        <v>3.1528485304690301</v>
      </c>
      <c r="I239">
        <v>93669.809590101198</v>
      </c>
      <c r="J239">
        <v>7.1732874232058999E-2</v>
      </c>
      <c r="K239">
        <v>34.571895758279602</v>
      </c>
      <c r="L239">
        <v>3238342.89284688</v>
      </c>
      <c r="M239">
        <v>1245702.99796014</v>
      </c>
      <c r="N239">
        <v>3.2873621192667501</v>
      </c>
      <c r="O239">
        <v>3.4663992928427301</v>
      </c>
      <c r="P239">
        <v>126</v>
      </c>
      <c r="Q239">
        <v>11802396.008352799</v>
      </c>
      <c r="R239">
        <v>1312963.31184552</v>
      </c>
      <c r="S239">
        <v>3.4648594909186299</v>
      </c>
      <c r="T239">
        <v>117.277755155389</v>
      </c>
      <c r="U239">
        <v>10985384.9945598</v>
      </c>
      <c r="V239">
        <v>3.3791425948435601</v>
      </c>
      <c r="W239">
        <v>62.092661763357803</v>
      </c>
      <c r="X239">
        <v>5816207.8043162804</v>
      </c>
      <c r="Y239">
        <v>3.4325548571045998</v>
      </c>
      <c r="Z239">
        <v>86.098900778155198</v>
      </c>
      <c r="AA239">
        <v>8064867.6418068204</v>
      </c>
    </row>
    <row r="240" spans="1:2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1228686.4722520099</v>
      </c>
      <c r="H240">
        <v>4.5157784206488802</v>
      </c>
      <c r="I240">
        <v>67257.562988281206</v>
      </c>
      <c r="J240">
        <v>0.146666928844818</v>
      </c>
      <c r="K240">
        <v>37.982202247711498</v>
      </c>
      <c r="L240">
        <v>2554590.3601090899</v>
      </c>
      <c r="M240">
        <v>1490186.4771252801</v>
      </c>
      <c r="N240">
        <v>5.4768666279943004</v>
      </c>
      <c r="O240">
        <v>6.6893190349031197</v>
      </c>
      <c r="P240">
        <v>135</v>
      </c>
      <c r="Q240">
        <v>9079771.0034179706</v>
      </c>
      <c r="R240">
        <v>1809137.35582265</v>
      </c>
      <c r="S240">
        <v>6.6491034254164401</v>
      </c>
      <c r="T240">
        <v>117.277755155389</v>
      </c>
      <c r="U240">
        <v>7887816.0044877697</v>
      </c>
      <c r="V240">
        <v>6.0049152816527496</v>
      </c>
      <c r="W240">
        <v>62.092661763357803</v>
      </c>
      <c r="X240">
        <v>4176201.1096590799</v>
      </c>
      <c r="Y240">
        <v>6.3816897627271301</v>
      </c>
      <c r="Z240">
        <v>86.098900778155198</v>
      </c>
      <c r="AA240">
        <v>5790802.2423085496</v>
      </c>
    </row>
    <row r="241" spans="1:2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179117.93970803899</v>
      </c>
      <c r="H241">
        <v>3.15266011967346</v>
      </c>
      <c r="I241">
        <v>14044.122412890199</v>
      </c>
      <c r="J241">
        <v>0.22289363170385301</v>
      </c>
      <c r="K241">
        <v>12.4989500127872</v>
      </c>
      <c r="L241">
        <v>175536.78401217799</v>
      </c>
      <c r="M241">
        <v>189535.598339032</v>
      </c>
      <c r="N241">
        <v>3.33602163533088</v>
      </c>
      <c r="O241">
        <v>4.8697870811488704</v>
      </c>
      <c r="P241">
        <v>139</v>
      </c>
      <c r="Q241">
        <v>1952133.01539174</v>
      </c>
      <c r="R241">
        <v>274016.18700384197</v>
      </c>
      <c r="S241">
        <v>4.8229669586425201</v>
      </c>
      <c r="T241">
        <v>117.277755155389</v>
      </c>
      <c r="U241">
        <v>1647063.1497112401</v>
      </c>
      <c r="V241">
        <v>4.3002145470678297</v>
      </c>
      <c r="W241">
        <v>62.092661763357803</v>
      </c>
      <c r="X241">
        <v>872036.94274678302</v>
      </c>
      <c r="Y241">
        <v>4.5988331267711402</v>
      </c>
      <c r="Z241">
        <v>86.098900778155198</v>
      </c>
      <c r="AA241">
        <v>1209183.5021436999</v>
      </c>
    </row>
    <row r="242" spans="1:2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686766.22610362095</v>
      </c>
      <c r="H242">
        <v>3.45104229661474</v>
      </c>
      <c r="I242">
        <v>49191.642211914099</v>
      </c>
      <c r="J242">
        <v>0.239793246941887</v>
      </c>
      <c r="K242">
        <v>42.152285065958097</v>
      </c>
      <c r="L242">
        <v>2073540.1253792199</v>
      </c>
      <c r="M242">
        <v>961034.91697301704</v>
      </c>
      <c r="N242">
        <v>4.8292592456302703</v>
      </c>
      <c r="O242">
        <v>6.3660762785645302</v>
      </c>
      <c r="P242">
        <v>140</v>
      </c>
      <c r="Q242">
        <v>6886829.9096679697</v>
      </c>
      <c r="R242">
        <v>1250031.4323540099</v>
      </c>
      <c r="S242">
        <v>6.2814844137380703</v>
      </c>
      <c r="T242">
        <v>117.277755155389</v>
      </c>
      <c r="U242">
        <v>5769085.3710203301</v>
      </c>
      <c r="V242">
        <v>5.3902478220558496</v>
      </c>
      <c r="W242">
        <v>62.092661763357803</v>
      </c>
      <c r="X242">
        <v>3054440.0014484902</v>
      </c>
      <c r="Y242">
        <v>5.8973394194610398</v>
      </c>
      <c r="Z242">
        <v>86.098900778155198</v>
      </c>
      <c r="AA242">
        <v>4235346.3219181001</v>
      </c>
    </row>
    <row r="243" spans="1:2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317139.02438280598</v>
      </c>
      <c r="H243">
        <v>3.8437789499206798</v>
      </c>
      <c r="I243">
        <v>20395.011565685301</v>
      </c>
      <c r="J243">
        <v>0.141783651215799</v>
      </c>
      <c r="K243">
        <v>39.923548812525702</v>
      </c>
      <c r="L243">
        <v>814241.23977466195</v>
      </c>
      <c r="M243">
        <v>377845.40679595299</v>
      </c>
      <c r="N243">
        <v>4.5795506364849698</v>
      </c>
      <c r="O243">
        <v>5.3927423813100699</v>
      </c>
      <c r="P243">
        <v>131</v>
      </c>
      <c r="Q243">
        <v>2671746.5151047702</v>
      </c>
      <c r="R243">
        <v>443328.81256172498</v>
      </c>
      <c r="S243">
        <v>5.3732206590923797</v>
      </c>
      <c r="T243">
        <v>117.277755155389</v>
      </c>
      <c r="U243">
        <v>2391881.1727917599</v>
      </c>
      <c r="V243">
        <v>4.9257229198637198</v>
      </c>
      <c r="W243">
        <v>62.092661763357803</v>
      </c>
      <c r="X243">
        <v>1266380.55480787</v>
      </c>
      <c r="Y243">
        <v>5.19301948154488</v>
      </c>
      <c r="Z243">
        <v>86.098900778155198</v>
      </c>
      <c r="AA243">
        <v>1755988.07716326</v>
      </c>
    </row>
    <row r="244" spans="1:2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642805.76316850202</v>
      </c>
      <c r="H244">
        <v>3.9524198629657699</v>
      </c>
      <c r="I244">
        <v>40202.157699584997</v>
      </c>
      <c r="J244">
        <v>0.24072840536635001</v>
      </c>
      <c r="K244">
        <v>29.3615937187217</v>
      </c>
      <c r="L244">
        <v>1180399.42099119</v>
      </c>
      <c r="M244">
        <v>740237.83535506297</v>
      </c>
      <c r="N244">
        <v>4.5515004553703697</v>
      </c>
      <c r="O244">
        <v>5.71954729442347</v>
      </c>
      <c r="P244">
        <v>135</v>
      </c>
      <c r="Q244">
        <v>5427291.2894439697</v>
      </c>
      <c r="R244">
        <v>924986.19900877099</v>
      </c>
      <c r="S244">
        <v>5.6874627382161904</v>
      </c>
      <c r="T244">
        <v>117.277755155389</v>
      </c>
      <c r="U244">
        <v>4714818.8074102402</v>
      </c>
      <c r="V244">
        <v>5.1643925213143298</v>
      </c>
      <c r="W244">
        <v>62.092661763357803</v>
      </c>
      <c r="X244">
        <v>2496258.9801975</v>
      </c>
      <c r="Y244">
        <v>5.4706573387420097</v>
      </c>
      <c r="Z244">
        <v>86.098900778155198</v>
      </c>
      <c r="AA244">
        <v>3461361.5868443102</v>
      </c>
    </row>
    <row r="245" spans="1:2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591982.51370217395</v>
      </c>
      <c r="H245">
        <v>3.3355053253759701</v>
      </c>
      <c r="I245">
        <v>43871.2404632568</v>
      </c>
      <c r="J245">
        <v>0.53097322324664198</v>
      </c>
      <c r="K245">
        <v>39.464941812387103</v>
      </c>
      <c r="L245">
        <v>1731375.9521196701</v>
      </c>
      <c r="M245">
        <v>856793.42899919196</v>
      </c>
      <c r="N245">
        <v>4.82757341479806</v>
      </c>
      <c r="O245">
        <v>6.7283992684311498</v>
      </c>
      <c r="P245">
        <v>142</v>
      </c>
      <c r="Q245">
        <v>6229716.1457824698</v>
      </c>
      <c r="R245">
        <v>1174944.8434816999</v>
      </c>
      <c r="S245">
        <v>6.6201867314410299</v>
      </c>
      <c r="T245">
        <v>117.277755155389</v>
      </c>
      <c r="U245">
        <v>5145120.59741301</v>
      </c>
      <c r="V245">
        <v>5.5761131956362497</v>
      </c>
      <c r="W245">
        <v>62.092661763357803</v>
      </c>
      <c r="X245">
        <v>2724082.09522394</v>
      </c>
      <c r="Y245">
        <v>6.1665161743514103</v>
      </c>
      <c r="Z245">
        <v>86.098900778155198</v>
      </c>
      <c r="AA245">
        <v>3777265.57966054</v>
      </c>
    </row>
    <row r="246" spans="1:2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1023298.2253184801</v>
      </c>
      <c r="H246">
        <v>3.5291854491833301</v>
      </c>
      <c r="I246">
        <v>71673.797468185396</v>
      </c>
      <c r="J246">
        <v>8.6294813619826605E-2</v>
      </c>
      <c r="K246">
        <v>42.470897092553301</v>
      </c>
      <c r="L246">
        <v>3044050.4765038099</v>
      </c>
      <c r="M246">
        <v>1285402.06599868</v>
      </c>
      <c r="N246">
        <v>4.4331380192327199</v>
      </c>
      <c r="O246">
        <v>5.3527634065883403</v>
      </c>
      <c r="P246">
        <v>134</v>
      </c>
      <c r="Q246">
        <v>9604288.8607368506</v>
      </c>
      <c r="R246">
        <v>1543177.2351853601</v>
      </c>
      <c r="S246">
        <v>5.3221617209705903</v>
      </c>
      <c r="T246">
        <v>117.277755155389</v>
      </c>
      <c r="U246">
        <v>8405742.0705307592</v>
      </c>
      <c r="V246">
        <v>4.7852742481262798</v>
      </c>
      <c r="W246">
        <v>62.092661763357803</v>
      </c>
      <c r="X246">
        <v>4450416.8634874504</v>
      </c>
      <c r="Y246">
        <v>5.1010468654377803</v>
      </c>
      <c r="Z246">
        <v>86.098900778155198</v>
      </c>
      <c r="AA246">
        <v>6171035.1766068898</v>
      </c>
    </row>
    <row r="247" spans="1:2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46486.446897183501</v>
      </c>
      <c r="H247">
        <v>2.1495308860671298</v>
      </c>
      <c r="I247">
        <v>5345.8323822021503</v>
      </c>
      <c r="J247">
        <v>0.48315935318414099</v>
      </c>
      <c r="K247">
        <v>49.649492697931599</v>
      </c>
      <c r="L247">
        <v>265417.86582451197</v>
      </c>
      <c r="M247">
        <v>68897.936826578501</v>
      </c>
      <c r="N247">
        <v>3.1858370144439898</v>
      </c>
      <c r="O247">
        <v>4.3003662180087101</v>
      </c>
      <c r="P247">
        <v>164</v>
      </c>
      <c r="Q247">
        <v>876716.51068115199</v>
      </c>
      <c r="R247">
        <v>88971.205836559806</v>
      </c>
      <c r="S247">
        <v>4.1140239291531699</v>
      </c>
      <c r="T247">
        <v>117.277755155389</v>
      </c>
      <c r="U247">
        <v>626947.22122165095</v>
      </c>
      <c r="V247">
        <v>3.41508562697005</v>
      </c>
      <c r="W247">
        <v>62.092661763357803</v>
      </c>
      <c r="X247">
        <v>331936.96195168298</v>
      </c>
      <c r="Y247">
        <v>3.7828639550005398</v>
      </c>
      <c r="Z247">
        <v>86.098900778155198</v>
      </c>
      <c r="AA247">
        <v>460270.291851872</v>
      </c>
    </row>
    <row r="248" spans="1:2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167482.984338635</v>
      </c>
      <c r="H248">
        <v>2.4531194610046199</v>
      </c>
      <c r="I248">
        <v>16876.5887359306</v>
      </c>
      <c r="J248">
        <v>3.2015754699114801E-2</v>
      </c>
      <c r="K248">
        <v>32.860927397257903</v>
      </c>
      <c r="L248">
        <v>554580.35716479702</v>
      </c>
      <c r="M248">
        <v>237723.042849786</v>
      </c>
      <c r="N248">
        <v>3.4819239999028402</v>
      </c>
      <c r="O248">
        <v>5.17607021598171</v>
      </c>
      <c r="P248">
        <v>136</v>
      </c>
      <c r="Q248">
        <v>2295216.0680865599</v>
      </c>
      <c r="R248">
        <v>349430.38918686198</v>
      </c>
      <c r="S248">
        <v>5.11809896011611</v>
      </c>
      <c r="T248">
        <v>117.277755155389</v>
      </c>
      <c r="U248">
        <v>1979248.4416306601</v>
      </c>
      <c r="V248">
        <v>4.3032143828376004</v>
      </c>
      <c r="W248">
        <v>62.092661763357803</v>
      </c>
      <c r="X248">
        <v>1047912.31609943</v>
      </c>
      <c r="Y248">
        <v>4.7758863312477704</v>
      </c>
      <c r="Z248">
        <v>86.098900778155198</v>
      </c>
      <c r="AA248">
        <v>1453055.73904862</v>
      </c>
    </row>
    <row r="249" spans="1:2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1193861.9428719799</v>
      </c>
      <c r="H249">
        <v>2.2891523353727301</v>
      </c>
      <c r="I249">
        <v>128917.56322830899</v>
      </c>
      <c r="J249">
        <v>5.6599049025201201E-2</v>
      </c>
      <c r="K249">
        <v>29.539385621470402</v>
      </c>
      <c r="L249">
        <v>3808145.61358131</v>
      </c>
      <c r="M249">
        <v>1259946.74617802</v>
      </c>
      <c r="N249">
        <v>2.4158656314317</v>
      </c>
      <c r="O249">
        <v>2.63165723691501</v>
      </c>
      <c r="P249">
        <v>124</v>
      </c>
      <c r="Q249">
        <v>15985777.8403103</v>
      </c>
      <c r="R249">
        <v>1371997.43398483</v>
      </c>
      <c r="S249">
        <v>2.6307155101840398</v>
      </c>
      <c r="T249">
        <v>117.277755155389</v>
      </c>
      <c r="U249">
        <v>15119162.415518999</v>
      </c>
      <c r="V249">
        <v>2.5394869507962201</v>
      </c>
      <c r="W249">
        <v>62.092661763357803</v>
      </c>
      <c r="X249">
        <v>8004834.6488916902</v>
      </c>
      <c r="Y249">
        <v>2.5974659710063399</v>
      </c>
      <c r="Z249">
        <v>86.098900778155198</v>
      </c>
      <c r="AA249">
        <v>11099660.4849557</v>
      </c>
    </row>
    <row r="250" spans="1:2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1551552.03251929</v>
      </c>
      <c r="H250">
        <v>2.8282156499916402</v>
      </c>
      <c r="I250">
        <v>135608.37056565299</v>
      </c>
      <c r="J250">
        <v>0.10539690997013799</v>
      </c>
      <c r="K250">
        <v>34.530076931941402</v>
      </c>
      <c r="L250">
        <v>4682567.4682472199</v>
      </c>
      <c r="M250">
        <v>1604690.15306049</v>
      </c>
      <c r="N250">
        <v>2.92507741226314</v>
      </c>
      <c r="O250">
        <v>3.04895555493137</v>
      </c>
      <c r="P250">
        <v>122</v>
      </c>
      <c r="Q250">
        <v>16544221.209009601</v>
      </c>
      <c r="R250">
        <v>1672424.3948482701</v>
      </c>
      <c r="S250">
        <v>3.0485454227774</v>
      </c>
      <c r="T250">
        <v>117.277755155389</v>
      </c>
      <c r="U250">
        <v>15903845.280219801</v>
      </c>
      <c r="V250">
        <v>2.9906399979254301</v>
      </c>
      <c r="W250">
        <v>62.092661763357803</v>
      </c>
      <c r="X250">
        <v>8420284.6858131606</v>
      </c>
      <c r="Y250">
        <v>3.0278544631279001</v>
      </c>
      <c r="Z250">
        <v>86.098900778155198</v>
      </c>
      <c r="AA250">
        <v>11675731.6420194</v>
      </c>
    </row>
    <row r="251" spans="1:2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729456.65882986295</v>
      </c>
      <c r="H251">
        <v>3.2185383558913698</v>
      </c>
      <c r="I251">
        <v>56023.9180679321</v>
      </c>
      <c r="J251">
        <v>4.7777678149707702E-2</v>
      </c>
      <c r="K251">
        <v>34.050569114519099</v>
      </c>
      <c r="L251">
        <v>1907646.29423828</v>
      </c>
      <c r="M251">
        <v>1007836.49287601</v>
      </c>
      <c r="N251">
        <v>4.4468171885521901</v>
      </c>
      <c r="O251">
        <v>6.4285328301362501</v>
      </c>
      <c r="P251">
        <v>140</v>
      </c>
      <c r="Q251">
        <v>7843348.5295104999</v>
      </c>
      <c r="R251">
        <v>1436148.10402579</v>
      </c>
      <c r="S251">
        <v>6.3366311097391304</v>
      </c>
      <c r="T251">
        <v>117.277755155389</v>
      </c>
      <c r="U251">
        <v>6570359.3460164899</v>
      </c>
      <c r="V251">
        <v>5.3561406446559898</v>
      </c>
      <c r="W251">
        <v>62.092661763357803</v>
      </c>
      <c r="X251">
        <v>3478674.1952501801</v>
      </c>
      <c r="Y251">
        <v>5.9145066753849003</v>
      </c>
      <c r="Z251">
        <v>86.098900778155198</v>
      </c>
      <c r="AA251">
        <v>4823597.7629343905</v>
      </c>
    </row>
    <row r="252" spans="1:2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1828109.2709983001</v>
      </c>
      <c r="H252">
        <v>2.33847115911336</v>
      </c>
      <c r="I252">
        <v>193242.571150303</v>
      </c>
      <c r="J252">
        <v>0.10579943895928701</v>
      </c>
      <c r="K252">
        <v>34.513505370724701</v>
      </c>
      <c r="L252">
        <v>6669478.5172486296</v>
      </c>
      <c r="M252">
        <v>2007867.29215008</v>
      </c>
      <c r="N252">
        <v>2.5684130749230101</v>
      </c>
      <c r="O252">
        <v>2.8753547774630901</v>
      </c>
      <c r="P252">
        <v>126</v>
      </c>
      <c r="Q252">
        <v>24348563.964938201</v>
      </c>
      <c r="R252">
        <v>2245752.7150551002</v>
      </c>
      <c r="S252">
        <v>2.872710093412</v>
      </c>
      <c r="T252">
        <v>117.277755155389</v>
      </c>
      <c r="U252">
        <v>22663054.944963001</v>
      </c>
      <c r="V252">
        <v>2.7259330818467902</v>
      </c>
      <c r="W252">
        <v>62.092661763357803</v>
      </c>
      <c r="X252">
        <v>11998945.608717401</v>
      </c>
      <c r="Y252">
        <v>2.81738261704424</v>
      </c>
      <c r="Z252">
        <v>86.098900778155198</v>
      </c>
      <c r="AA252">
        <v>16637972.959585501</v>
      </c>
    </row>
    <row r="253" spans="1:2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1223833.2915354799</v>
      </c>
      <c r="H253">
        <v>3.6230283157866401</v>
      </c>
      <c r="I253">
        <v>83499.371948242202</v>
      </c>
      <c r="J253">
        <v>0.191633208245896</v>
      </c>
      <c r="K253">
        <v>40.732052107618799</v>
      </c>
      <c r="L253">
        <v>3401100.7691492401</v>
      </c>
      <c r="M253">
        <v>1508978.0327596201</v>
      </c>
      <c r="N253">
        <v>4.46716899956927</v>
      </c>
      <c r="O253">
        <v>5.3837327054327897</v>
      </c>
      <c r="P253">
        <v>133</v>
      </c>
      <c r="Q253">
        <v>11105416.4691162</v>
      </c>
      <c r="R253">
        <v>1809613.85542321</v>
      </c>
      <c r="S253">
        <v>5.3571693826144404</v>
      </c>
      <c r="T253">
        <v>117.277755155389</v>
      </c>
      <c r="U253">
        <v>9792618.8989746701</v>
      </c>
      <c r="V253">
        <v>4.8424883640253702</v>
      </c>
      <c r="W253">
        <v>62.092661763357803</v>
      </c>
      <c r="X253">
        <v>5184698.2598350104</v>
      </c>
      <c r="Y253">
        <v>5.1469954359203003</v>
      </c>
      <c r="Z253">
        <v>86.098900778155198</v>
      </c>
      <c r="AA253">
        <v>7189204.14040998</v>
      </c>
    </row>
    <row r="254" spans="1:27" hidden="1" x14ac:dyDescent="0.3">
      <c r="A254" t="s">
        <v>277</v>
      </c>
      <c r="B254">
        <v>1</v>
      </c>
      <c r="C254">
        <v>5.1238114039103202</v>
      </c>
      <c r="D254">
        <v>0</v>
      </c>
      <c r="E254">
        <v>0</v>
      </c>
      <c r="F254">
        <v>288998.71500352997</v>
      </c>
      <c r="G254">
        <v>687469.29056217603</v>
      </c>
      <c r="H254">
        <v>3.0128894819879699</v>
      </c>
      <c r="I254">
        <v>56403.074239417903</v>
      </c>
      <c r="J254">
        <v>6.0843861627264899E-2</v>
      </c>
      <c r="K254">
        <v>29.821876959312799</v>
      </c>
      <c r="L254">
        <v>1682045.54009491</v>
      </c>
      <c r="M254">
        <v>832236.492962057</v>
      </c>
      <c r="N254">
        <v>3.64734339496313</v>
      </c>
      <c r="O254">
        <v>4.8473351804080398</v>
      </c>
      <c r="P254">
        <v>134</v>
      </c>
      <c r="Q254">
        <v>7558011.948082</v>
      </c>
      <c r="R254">
        <v>1098784.7626954</v>
      </c>
      <c r="S254">
        <v>4.8155126344428698</v>
      </c>
      <c r="T254">
        <v>117.277755155389</v>
      </c>
      <c r="U254">
        <v>6614825.9306616597</v>
      </c>
      <c r="V254">
        <v>4.2741957184002404</v>
      </c>
      <c r="W254">
        <v>62.092661763357803</v>
      </c>
      <c r="X254">
        <v>3502217.0111617302</v>
      </c>
      <c r="Y254">
        <v>4.5919707405614396</v>
      </c>
      <c r="Z254">
        <v>86.098900778155198</v>
      </c>
      <c r="AA254">
        <v>4856242.6925225602</v>
      </c>
    </row>
    <row r="255" spans="1:27" hidden="1" x14ac:dyDescent="0.3">
      <c r="A255" t="s">
        <v>278</v>
      </c>
      <c r="B255">
        <v>1</v>
      </c>
      <c r="C255">
        <v>5.1238114039103202</v>
      </c>
      <c r="D255">
        <v>0</v>
      </c>
      <c r="E255">
        <v>0</v>
      </c>
      <c r="F255">
        <v>159077.655075238</v>
      </c>
      <c r="G255">
        <v>430383.80749620602</v>
      </c>
      <c r="H255">
        <v>3.4266721344800799</v>
      </c>
      <c r="I255">
        <v>31046.742851197701</v>
      </c>
      <c r="J255">
        <v>0.25026999874885097</v>
      </c>
      <c r="K255">
        <v>40.382362132285003</v>
      </c>
      <c r="L255">
        <v>1253740.8128450001</v>
      </c>
      <c r="M255">
        <v>526372.08451266703</v>
      </c>
      <c r="N255">
        <v>4.1909210405961899</v>
      </c>
      <c r="O255">
        <v>5.17138152430533</v>
      </c>
      <c r="P255">
        <v>146</v>
      </c>
      <c r="Q255">
        <v>4532824.4562748699</v>
      </c>
      <c r="R255">
        <v>640429.45299700496</v>
      </c>
      <c r="S255">
        <v>5.0990342165800504</v>
      </c>
      <c r="T255">
        <v>117.277755155389</v>
      </c>
      <c r="U255">
        <v>3641092.3064750801</v>
      </c>
      <c r="V255">
        <v>4.5527055111109096</v>
      </c>
      <c r="W255">
        <v>62.092661763357803</v>
      </c>
      <c r="X255">
        <v>1927774.90271337</v>
      </c>
      <c r="Y255">
        <v>4.8562077823277798</v>
      </c>
      <c r="Z255">
        <v>86.098900778155198</v>
      </c>
      <c r="AA255">
        <v>2673090.4322301699</v>
      </c>
    </row>
    <row r="256" spans="1:2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464300.91890140699</v>
      </c>
      <c r="H256">
        <v>3.8428932418689099</v>
      </c>
      <c r="I256">
        <v>29865.782481432001</v>
      </c>
      <c r="J256">
        <v>3.1357708661437597E-2</v>
      </c>
      <c r="K256">
        <v>50.6551186935299</v>
      </c>
      <c r="L256">
        <v>1512854.75647208</v>
      </c>
      <c r="M256">
        <v>593119.32247634302</v>
      </c>
      <c r="N256">
        <v>4.9090883588154401</v>
      </c>
      <c r="O256">
        <v>5.69000114250401</v>
      </c>
      <c r="P256">
        <v>135</v>
      </c>
      <c r="Q256">
        <v>4031880.6349933101</v>
      </c>
      <c r="R256">
        <v>683196.20338366099</v>
      </c>
      <c r="S256">
        <v>5.6546303614167099</v>
      </c>
      <c r="T256">
        <v>117.277755155389</v>
      </c>
      <c r="U256">
        <v>3502591.92538147</v>
      </c>
      <c r="V256">
        <v>5.1058873893009498</v>
      </c>
      <c r="W256">
        <v>62.092661763357803</v>
      </c>
      <c r="X256">
        <v>1854445.92991757</v>
      </c>
      <c r="Y256">
        <v>5.4261925157187498</v>
      </c>
      <c r="Z256">
        <v>86.098900778155198</v>
      </c>
      <c r="AA256">
        <v>2571411.0425307802</v>
      </c>
    </row>
    <row r="257" spans="1:2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2535079.59821781</v>
      </c>
      <c r="H257">
        <v>3.3438461564755699</v>
      </c>
      <c r="I257">
        <v>187403.624485999</v>
      </c>
      <c r="J257">
        <v>8.6546531892475798E-2</v>
      </c>
      <c r="K257">
        <v>27.904461510985499</v>
      </c>
      <c r="L257">
        <v>5229397.2264887504</v>
      </c>
      <c r="M257">
        <v>2801209.1972662299</v>
      </c>
      <c r="N257">
        <v>3.6948790934800102</v>
      </c>
      <c r="O257">
        <v>4.35988507999524</v>
      </c>
      <c r="P257">
        <v>124</v>
      </c>
      <c r="Q257">
        <v>23238049.4362639</v>
      </c>
      <c r="R257">
        <v>3302629.8667311999</v>
      </c>
      <c r="S257">
        <v>4.3562680216803598</v>
      </c>
      <c r="T257">
        <v>117.277755155389</v>
      </c>
      <c r="U257">
        <v>21978276.3877014</v>
      </c>
      <c r="V257">
        <v>4.0826105022529902</v>
      </c>
      <c r="W257">
        <v>62.092661763357803</v>
      </c>
      <c r="X257">
        <v>11636389.8684365</v>
      </c>
      <c r="Y257">
        <v>4.2551048944028604</v>
      </c>
      <c r="Z257">
        <v>86.098900778155198</v>
      </c>
      <c r="AA257">
        <v>16135246.070086701</v>
      </c>
    </row>
    <row r="258" spans="1:2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778448.30344499601</v>
      </c>
      <c r="H258">
        <v>3.5551739698881901</v>
      </c>
      <c r="I258">
        <v>54125.459106445298</v>
      </c>
      <c r="J258">
        <v>0.149042051847672</v>
      </c>
      <c r="K258">
        <v>39.312114208206602</v>
      </c>
      <c r="L258">
        <v>2127786.2299641902</v>
      </c>
      <c r="M258">
        <v>1032944.7451312999</v>
      </c>
      <c r="N258">
        <v>4.71745940478249</v>
      </c>
      <c r="O258">
        <v>6.15609735254756</v>
      </c>
      <c r="P258">
        <v>139</v>
      </c>
      <c r="Q258">
        <v>7523438.8157959003</v>
      </c>
      <c r="R258">
        <v>1333505.75896315</v>
      </c>
      <c r="S258">
        <v>6.0901217742801101</v>
      </c>
      <c r="T258">
        <v>117.277755155389</v>
      </c>
      <c r="U258">
        <v>6347712.3407586897</v>
      </c>
      <c r="V258">
        <v>5.3022575653058599</v>
      </c>
      <c r="W258">
        <v>62.092661763357803</v>
      </c>
      <c r="X258">
        <v>3360793.8250829601</v>
      </c>
      <c r="Y258">
        <v>5.7543754784883996</v>
      </c>
      <c r="Z258">
        <v>86.098900778155198</v>
      </c>
      <c r="AA258">
        <v>4660142.5331779299</v>
      </c>
    </row>
    <row r="259" spans="1:2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3259.5490393666601</v>
      </c>
      <c r="H259">
        <v>0.47852212328468302</v>
      </c>
      <c r="I259">
        <v>1683.7909555435201</v>
      </c>
      <c r="J259">
        <v>0</v>
      </c>
      <c r="K259">
        <v>38.0221743075532</v>
      </c>
      <c r="L259">
        <v>64021.393209157199</v>
      </c>
      <c r="M259">
        <v>4073.94170221685</v>
      </c>
      <c r="N259">
        <v>0.59808004418353899</v>
      </c>
      <c r="O259">
        <v>0.76173394661842297</v>
      </c>
      <c r="P259">
        <v>142</v>
      </c>
      <c r="Q259">
        <v>239098.31568718</v>
      </c>
      <c r="R259">
        <v>5125.1034137689703</v>
      </c>
      <c r="S259">
        <v>0.752397137760759</v>
      </c>
      <c r="T259">
        <v>117.277755155389</v>
      </c>
      <c r="U259">
        <v>197471.22341708999</v>
      </c>
      <c r="V259">
        <v>0.664996738876933</v>
      </c>
      <c r="W259">
        <v>62.092661763357803</v>
      </c>
      <c r="X259">
        <v>104551.06228276499</v>
      </c>
      <c r="Y259">
        <v>0.71431452049214605</v>
      </c>
      <c r="Z259">
        <v>86.098900778155198</v>
      </c>
      <c r="AA259">
        <v>144972.55041249699</v>
      </c>
    </row>
    <row r="260" spans="1:2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1421136.3285058099</v>
      </c>
      <c r="H260">
        <v>3.5908881665536501</v>
      </c>
      <c r="I260">
        <v>97828.757080078096</v>
      </c>
      <c r="J260">
        <v>0.29325625776021402</v>
      </c>
      <c r="K260">
        <v>26.510363514853701</v>
      </c>
      <c r="L260">
        <v>2593475.91239919</v>
      </c>
      <c r="M260">
        <v>1602310.32984392</v>
      </c>
      <c r="N260">
        <v>4.0486736473992604</v>
      </c>
      <c r="O260">
        <v>5.1271157050065703</v>
      </c>
      <c r="P260">
        <v>137</v>
      </c>
      <c r="Q260">
        <v>13402539.719970699</v>
      </c>
      <c r="R260">
        <v>2015490.1925894299</v>
      </c>
      <c r="S260">
        <v>5.0926851542692804</v>
      </c>
      <c r="T260">
        <v>117.277755155389</v>
      </c>
      <c r="U260">
        <v>11473137.0199934</v>
      </c>
      <c r="V260">
        <v>4.6313310119594604</v>
      </c>
      <c r="W260">
        <v>62.092661763357803</v>
      </c>
      <c r="X260">
        <v>6074447.9241029797</v>
      </c>
      <c r="Y260">
        <v>4.8981178375945396</v>
      </c>
      <c r="Z260">
        <v>86.098900778155198</v>
      </c>
      <c r="AA260">
        <v>8422948.4490878992</v>
      </c>
    </row>
    <row r="261" spans="1:2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2703703.3728128299</v>
      </c>
      <c r="H261">
        <v>3.1539244002451601</v>
      </c>
      <c r="I261">
        <v>211904.62610825899</v>
      </c>
      <c r="J261">
        <v>7.6729620393232695E-2</v>
      </c>
      <c r="K261">
        <v>22.157683478903699</v>
      </c>
      <c r="L261">
        <v>4695315.6330222301</v>
      </c>
      <c r="M261">
        <v>2829365.72192878</v>
      </c>
      <c r="N261">
        <v>3.3005120596216302</v>
      </c>
      <c r="O261">
        <v>3.6972334164666099</v>
      </c>
      <c r="P261">
        <v>122</v>
      </c>
      <c r="Q261">
        <v>25852364.385207601</v>
      </c>
      <c r="R261">
        <v>3168631.2519670599</v>
      </c>
      <c r="S261">
        <v>3.6962721286105098</v>
      </c>
      <c r="T261">
        <v>117.277755155389</v>
      </c>
      <c r="U261">
        <v>24851698.857018601</v>
      </c>
      <c r="V261">
        <v>3.5540112691499401</v>
      </c>
      <c r="W261">
        <v>62.092661763357803</v>
      </c>
      <c r="X261">
        <v>13157722.2750309</v>
      </c>
      <c r="Y261">
        <v>3.6455615471412002</v>
      </c>
      <c r="Z261">
        <v>86.098900778155198</v>
      </c>
      <c r="AA261">
        <v>18244755.377727099</v>
      </c>
    </row>
    <row r="262" spans="1:2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548989.788736374</v>
      </c>
      <c r="H262">
        <v>2.7579205666101401</v>
      </c>
      <c r="I262">
        <v>49205.674260139502</v>
      </c>
      <c r="J262">
        <v>2.4607563651272601E-2</v>
      </c>
      <c r="K262">
        <v>47.622340360489602</v>
      </c>
      <c r="L262">
        <v>2343289.3672837401</v>
      </c>
      <c r="M262">
        <v>920968.12957889901</v>
      </c>
      <c r="N262">
        <v>4.6266014375320301</v>
      </c>
      <c r="O262">
        <v>6.29957726602085</v>
      </c>
      <c r="P262">
        <v>139</v>
      </c>
      <c r="Q262">
        <v>6839588.7221593903</v>
      </c>
      <c r="R262">
        <v>1235077.4544270199</v>
      </c>
      <c r="S262">
        <v>6.2045698896532002</v>
      </c>
      <c r="T262">
        <v>117.277755155389</v>
      </c>
      <c r="U262">
        <v>5770731.0181364398</v>
      </c>
      <c r="V262">
        <v>5.1141608838938302</v>
      </c>
      <c r="W262">
        <v>62.092661763357803</v>
      </c>
      <c r="X262">
        <v>3055311.2886728002</v>
      </c>
      <c r="Y262">
        <v>5.7382386325345696</v>
      </c>
      <c r="Z262">
        <v>86.098900778155198</v>
      </c>
      <c r="AA262">
        <v>4236554.4658459704</v>
      </c>
    </row>
    <row r="263" spans="1:2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1537196.38843059</v>
      </c>
      <c r="H263">
        <v>2.9543719273414299</v>
      </c>
      <c r="I263">
        <v>128616.55169677699</v>
      </c>
      <c r="J263">
        <v>0.21912301833300499</v>
      </c>
      <c r="K263">
        <v>41.295081511713001</v>
      </c>
      <c r="L263">
        <v>5311230.9860738702</v>
      </c>
      <c r="M263">
        <v>1798189.8493836201</v>
      </c>
      <c r="N263">
        <v>3.4559810646401101</v>
      </c>
      <c r="O263">
        <v>4.0571698714992603</v>
      </c>
      <c r="P263">
        <v>143</v>
      </c>
      <c r="Q263">
        <v>18392166.892639201</v>
      </c>
      <c r="R263">
        <v>2090568.0397149799</v>
      </c>
      <c r="S263">
        <v>4.0179092113512302</v>
      </c>
      <c r="T263">
        <v>117.277755155389</v>
      </c>
      <c r="U263">
        <v>15083860.458825</v>
      </c>
      <c r="V263">
        <v>3.6760210550040302</v>
      </c>
      <c r="W263">
        <v>62.092661763357803</v>
      </c>
      <c r="X263">
        <v>7986144.0416774098</v>
      </c>
      <c r="Y263">
        <v>3.8679402721426102</v>
      </c>
      <c r="Z263">
        <v>86.098900778155198</v>
      </c>
      <c r="AA263">
        <v>11073743.722969299</v>
      </c>
    </row>
    <row r="264" spans="1:27" hidden="1" x14ac:dyDescent="0.3">
      <c r="A264" t="s">
        <v>287</v>
      </c>
      <c r="B264">
        <v>1</v>
      </c>
      <c r="C264">
        <v>5.1238114039103202</v>
      </c>
      <c r="D264">
        <v>0</v>
      </c>
      <c r="E264">
        <v>0</v>
      </c>
      <c r="F264">
        <v>252119.333357544</v>
      </c>
      <c r="G264">
        <v>599825.12002595095</v>
      </c>
      <c r="H264">
        <v>3.0133134467329099</v>
      </c>
      <c r="I264">
        <v>49205.428046226501</v>
      </c>
      <c r="J264">
        <v>0.16822155205594699</v>
      </c>
      <c r="K264">
        <v>41.572950134396201</v>
      </c>
      <c r="L264">
        <v>2045614.80650739</v>
      </c>
      <c r="M264">
        <v>743794.70372181805</v>
      </c>
      <c r="N264">
        <v>3.7365667217083298</v>
      </c>
      <c r="O264">
        <v>4.4925578559310502</v>
      </c>
      <c r="P264">
        <v>133</v>
      </c>
      <c r="Q264">
        <v>6544321.93014812</v>
      </c>
      <c r="R264">
        <v>889847.00807300804</v>
      </c>
      <c r="S264">
        <v>4.4702828631875802</v>
      </c>
      <c r="T264">
        <v>117.277755155389</v>
      </c>
      <c r="U264">
        <v>5770702.1427214397</v>
      </c>
      <c r="V264">
        <v>4.0379311638369799</v>
      </c>
      <c r="W264">
        <v>62.092661763357803</v>
      </c>
      <c r="X264">
        <v>3055296.0005955799</v>
      </c>
      <c r="Y264">
        <v>4.2937550532369597</v>
      </c>
      <c r="Z264">
        <v>86.098900778155198</v>
      </c>
      <c r="AA264">
        <v>4236533.2670987099</v>
      </c>
    </row>
    <row r="265" spans="1:2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1314021.5127958099</v>
      </c>
      <c r="H265">
        <v>4.0479204812687204</v>
      </c>
      <c r="I265">
        <v>80242.2646484375</v>
      </c>
      <c r="J265">
        <v>0.167342988205919</v>
      </c>
      <c r="K265">
        <v>45.516938158149102</v>
      </c>
      <c r="L265">
        <v>3652382.1976727601</v>
      </c>
      <c r="M265">
        <v>1603603.7978930599</v>
      </c>
      <c r="N265">
        <v>4.9399957261889504</v>
      </c>
      <c r="O265">
        <v>5.6829473029845401</v>
      </c>
      <c r="P265">
        <v>129</v>
      </c>
      <c r="Q265">
        <v>10351252.1396484</v>
      </c>
      <c r="R265">
        <v>1839978.9384882101</v>
      </c>
      <c r="S265">
        <v>5.66816323605115</v>
      </c>
      <c r="T265">
        <v>117.277755155389</v>
      </c>
      <c r="U265">
        <v>9410632.6665533409</v>
      </c>
      <c r="V265">
        <v>5.20555631139867</v>
      </c>
      <c r="W265">
        <v>62.092661763357803</v>
      </c>
      <c r="X265">
        <v>4982455.7979412703</v>
      </c>
      <c r="Y265">
        <v>5.4864654514106697</v>
      </c>
      <c r="Z265">
        <v>86.098900778155198</v>
      </c>
      <c r="AA265">
        <v>6908770.7821802897</v>
      </c>
    </row>
    <row r="266" spans="1:2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2178880.3324225098</v>
      </c>
      <c r="H266">
        <v>4.0747008371425499</v>
      </c>
      <c r="I266">
        <v>132181.39300537101</v>
      </c>
      <c r="J266">
        <v>0.28352453347288997</v>
      </c>
      <c r="K266">
        <v>36.947287073555998</v>
      </c>
      <c r="L266">
        <v>4883743.8731519803</v>
      </c>
      <c r="M266">
        <v>2506444.6448073699</v>
      </c>
      <c r="N266">
        <v>4.6872753590341096</v>
      </c>
      <c r="O266">
        <v>5.4912847645781602</v>
      </c>
      <c r="P266">
        <v>134</v>
      </c>
      <c r="Q266">
        <v>17712306.6627197</v>
      </c>
      <c r="R266">
        <v>2923412.72258549</v>
      </c>
      <c r="S266">
        <v>5.46704290767007</v>
      </c>
      <c r="T266">
        <v>117.277755155389</v>
      </c>
      <c r="U266">
        <v>15501937.0449821</v>
      </c>
      <c r="V266">
        <v>5.0494237258251404</v>
      </c>
      <c r="W266">
        <v>62.092661763357803</v>
      </c>
      <c r="X266">
        <v>8207494.5272919703</v>
      </c>
      <c r="Y266">
        <v>5.2947753930235102</v>
      </c>
      <c r="Z266">
        <v>86.098900778155198</v>
      </c>
      <c r="AA266">
        <v>11380672.6410878</v>
      </c>
    </row>
    <row r="267" spans="1:2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211353.40631259</v>
      </c>
      <c r="H267">
        <v>2.3582040648204501</v>
      </c>
      <c r="I267">
        <v>22154.428030192899</v>
      </c>
      <c r="J267">
        <v>4.01464023843148E-2</v>
      </c>
      <c r="K267">
        <v>35.329690151078204</v>
      </c>
      <c r="L267">
        <v>782709.07778107596</v>
      </c>
      <c r="M267">
        <v>250753.30180878099</v>
      </c>
      <c r="N267">
        <v>2.7978136993829499</v>
      </c>
      <c r="O267">
        <v>3.3782991221352701</v>
      </c>
      <c r="P267">
        <v>128</v>
      </c>
      <c r="Q267">
        <v>2835766.7878646902</v>
      </c>
      <c r="R267">
        <v>302072.45644287299</v>
      </c>
      <c r="S267">
        <v>3.37041407130351</v>
      </c>
      <c r="T267">
        <v>117.277755155389</v>
      </c>
      <c r="U267">
        <v>2598221.5861326298</v>
      </c>
      <c r="V267">
        <v>3.0844557470279899</v>
      </c>
      <c r="W267">
        <v>62.092661763357803</v>
      </c>
      <c r="X267">
        <v>1375627.4062394199</v>
      </c>
      <c r="Y267">
        <v>3.2593477418844898</v>
      </c>
      <c r="Z267">
        <v>86.098900778155198</v>
      </c>
      <c r="AA267">
        <v>1907471.9007683599</v>
      </c>
    </row>
    <row r="268" spans="1:2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587136.34916183294</v>
      </c>
      <c r="H268">
        <v>3.0881046483748298</v>
      </c>
      <c r="I268">
        <v>46998.027725219697</v>
      </c>
      <c r="J268">
        <v>0.10451599063122299</v>
      </c>
      <c r="K268">
        <v>44.276880676127199</v>
      </c>
      <c r="L268">
        <v>2080926.06560287</v>
      </c>
      <c r="M268">
        <v>864830.54192410095</v>
      </c>
      <c r="N268">
        <v>4.5486661154344903</v>
      </c>
      <c r="O268">
        <v>6.05549038568111</v>
      </c>
      <c r="P268">
        <v>141</v>
      </c>
      <c r="Q268">
        <v>6626721.9092559796</v>
      </c>
      <c r="R268">
        <v>1133700.3985500301</v>
      </c>
      <c r="S268">
        <v>5.9628150694886601</v>
      </c>
      <c r="T268">
        <v>117.277755155389</v>
      </c>
      <c r="U268">
        <v>5511823.1883444795</v>
      </c>
      <c r="V268">
        <v>5.0509851775977497</v>
      </c>
      <c r="W268">
        <v>62.092661763357803</v>
      </c>
      <c r="X268">
        <v>2918232.6390869799</v>
      </c>
      <c r="Y268">
        <v>5.5673181657787101</v>
      </c>
      <c r="Z268">
        <v>86.098900778155198</v>
      </c>
      <c r="AA268">
        <v>4046478.52588268</v>
      </c>
    </row>
    <row r="269" spans="1:27" hidden="1" x14ac:dyDescent="0.3">
      <c r="A269" t="s">
        <v>292</v>
      </c>
      <c r="B269">
        <v>1</v>
      </c>
      <c r="C269">
        <v>5.1238114039103202</v>
      </c>
      <c r="D269">
        <v>0</v>
      </c>
      <c r="E269">
        <v>0</v>
      </c>
      <c r="F269">
        <v>64105.592397459601</v>
      </c>
      <c r="G269">
        <v>109737.36979589899</v>
      </c>
      <c r="H269">
        <v>2.16812560828496</v>
      </c>
      <c r="I269">
        <v>12511.3099105358</v>
      </c>
      <c r="J269">
        <v>0.26843249946653402</v>
      </c>
      <c r="K269">
        <v>37.541360473260099</v>
      </c>
      <c r="L269">
        <v>469691.595344097</v>
      </c>
      <c r="M269">
        <v>117225.698906613</v>
      </c>
      <c r="N269">
        <v>2.3160755558588999</v>
      </c>
      <c r="O269">
        <v>2.5043737342738699</v>
      </c>
      <c r="P269">
        <v>134</v>
      </c>
      <c r="Q269">
        <v>1676515.5280118</v>
      </c>
      <c r="R269">
        <v>126471.6615536</v>
      </c>
      <c r="S269">
        <v>2.49875178024321</v>
      </c>
      <c r="T269">
        <v>117.277755155389</v>
      </c>
      <c r="U269">
        <v>1467298.3403610101</v>
      </c>
      <c r="V269">
        <v>2.3997799901838399</v>
      </c>
      <c r="W269">
        <v>62.092661763357803</v>
      </c>
      <c r="X269">
        <v>776860.53449144599</v>
      </c>
      <c r="Y269">
        <v>2.4580026595177298</v>
      </c>
      <c r="Z269">
        <v>86.098900778155198</v>
      </c>
      <c r="AA269">
        <v>1077210.0305919701</v>
      </c>
    </row>
    <row r="270" spans="1:2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561564.72297897097</v>
      </c>
      <c r="H270">
        <v>2.8286183610073898</v>
      </c>
      <c r="I270">
        <v>49074.754537820801</v>
      </c>
      <c r="J270">
        <v>4.0070340603702001E-2</v>
      </c>
      <c r="K270">
        <v>40.238662215719202</v>
      </c>
      <c r="L270">
        <v>1974702.4711666999</v>
      </c>
      <c r="M270">
        <v>834279.70243685297</v>
      </c>
      <c r="N270">
        <v>4.2022918961329303</v>
      </c>
      <c r="O270">
        <v>5.82093787000895</v>
      </c>
      <c r="P270">
        <v>138</v>
      </c>
      <c r="Q270">
        <v>6772316.1262192698</v>
      </c>
      <c r="R270">
        <v>1141329.1675433901</v>
      </c>
      <c r="S270">
        <v>5.7489092657756098</v>
      </c>
      <c r="T270">
        <v>117.277755155389</v>
      </c>
      <c r="U270">
        <v>5755377.0469973404</v>
      </c>
      <c r="V270">
        <v>4.8458081849797896</v>
      </c>
      <c r="W270">
        <v>62.092661763357803</v>
      </c>
      <c r="X270">
        <v>3047182.1346367099</v>
      </c>
      <c r="Y270">
        <v>5.3657618219239298</v>
      </c>
      <c r="Z270">
        <v>86.098900778155198</v>
      </c>
      <c r="AA270">
        <v>4225282.4216641597</v>
      </c>
    </row>
    <row r="271" spans="1:2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648685.35497278604</v>
      </c>
      <c r="H271">
        <v>2.8202708359917699</v>
      </c>
      <c r="I271">
        <v>56855.953982621402</v>
      </c>
      <c r="J271">
        <v>2.57302979374643E-2</v>
      </c>
      <c r="K271">
        <v>34.889584549513103</v>
      </c>
      <c r="L271">
        <v>1983680.6136199001</v>
      </c>
      <c r="M271">
        <v>716840.76152873796</v>
      </c>
      <c r="N271">
        <v>3.1165881552458501</v>
      </c>
      <c r="O271">
        <v>3.4921043226590802</v>
      </c>
      <c r="P271">
        <v>123</v>
      </c>
      <c r="Q271">
        <v>6993282.3398624398</v>
      </c>
      <c r="R271">
        <v>802840.38432249601</v>
      </c>
      <c r="S271">
        <v>3.4904862650339199</v>
      </c>
      <c r="T271">
        <v>117.277755155389</v>
      </c>
      <c r="U271">
        <v>6667938.6502999198</v>
      </c>
      <c r="V271">
        <v>3.3125464403812002</v>
      </c>
      <c r="W271">
        <v>62.092661763357803</v>
      </c>
      <c r="X271">
        <v>3530337.5198759502</v>
      </c>
      <c r="Y271">
        <v>3.4261024018436901</v>
      </c>
      <c r="Z271">
        <v>86.098900778155198</v>
      </c>
      <c r="AA271">
        <v>4895235.1405970799</v>
      </c>
    </row>
    <row r="272" spans="1:2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685938.91251824901</v>
      </c>
      <c r="H272">
        <v>3.8430716413064401</v>
      </c>
      <c r="I272">
        <v>44120.419616699197</v>
      </c>
      <c r="J272">
        <v>0.22167515687542599</v>
      </c>
      <c r="K272">
        <v>37.4067891232569</v>
      </c>
      <c r="L272">
        <v>1650403.2326314701</v>
      </c>
      <c r="M272">
        <v>799238.95622795599</v>
      </c>
      <c r="N272">
        <v>4.4778514693541398</v>
      </c>
      <c r="O272">
        <v>5.2963342012651697</v>
      </c>
      <c r="P272">
        <v>135</v>
      </c>
      <c r="Q272">
        <v>5956256.6482543899</v>
      </c>
      <c r="R272">
        <v>940734.664165986</v>
      </c>
      <c r="S272">
        <v>5.2706015708856002</v>
      </c>
      <c r="T272">
        <v>117.277755155389</v>
      </c>
      <c r="U272">
        <v>5174343.7691602502</v>
      </c>
      <c r="V272">
        <v>4.8411473079250698</v>
      </c>
      <c r="W272">
        <v>62.092661763357803</v>
      </c>
      <c r="X272">
        <v>2739554.2921171202</v>
      </c>
      <c r="Y272">
        <v>5.0929518432221599</v>
      </c>
      <c r="Z272">
        <v>86.098900778155198</v>
      </c>
      <c r="AA272">
        <v>3798719.6308687599</v>
      </c>
    </row>
    <row r="273" spans="1:2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779008.55653581396</v>
      </c>
      <c r="H273">
        <v>3.6998324729016998</v>
      </c>
      <c r="I273">
        <v>52046.657318115198</v>
      </c>
      <c r="J273">
        <v>0.111714136530495</v>
      </c>
      <c r="K273">
        <v>35.590199872986801</v>
      </c>
      <c r="L273">
        <v>1852350.93667257</v>
      </c>
      <c r="M273">
        <v>879665.95686516794</v>
      </c>
      <c r="N273">
        <v>4.1778959232346597</v>
      </c>
      <c r="O273">
        <v>4.7762857890168604</v>
      </c>
      <c r="P273">
        <v>125</v>
      </c>
      <c r="Q273">
        <v>6505832.1647643996</v>
      </c>
      <c r="R273">
        <v>1004746.93186685</v>
      </c>
      <c r="S273">
        <v>4.7719569886372799</v>
      </c>
      <c r="T273">
        <v>117.277755155389</v>
      </c>
      <c r="U273">
        <v>6103915.1336103296</v>
      </c>
      <c r="V273">
        <v>4.4804209710833902</v>
      </c>
      <c r="W273">
        <v>62.092661763357803</v>
      </c>
      <c r="X273">
        <v>3231715.4887671201</v>
      </c>
      <c r="Y273">
        <v>4.6634302147502096</v>
      </c>
      <c r="Z273">
        <v>86.098900778155198</v>
      </c>
      <c r="AA273">
        <v>4481159.9842670504</v>
      </c>
    </row>
    <row r="274" spans="1:2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245192.58068787001</v>
      </c>
      <c r="H274">
        <v>3.34691118981072</v>
      </c>
      <c r="I274">
        <v>18109.055941581701</v>
      </c>
      <c r="J274">
        <v>0.36829530708493602</v>
      </c>
      <c r="K274">
        <v>37.967258889830703</v>
      </c>
      <c r="L274">
        <v>687551.21518446098</v>
      </c>
      <c r="M274">
        <v>274788.53075813799</v>
      </c>
      <c r="N274">
        <v>3.7508998267644298</v>
      </c>
      <c r="O274">
        <v>4.2785691067851204</v>
      </c>
      <c r="P274">
        <v>138</v>
      </c>
      <c r="Q274">
        <v>2499049.7199382801</v>
      </c>
      <c r="R274">
        <v>311803.21203011798</v>
      </c>
      <c r="S274">
        <v>4.2561551268592401</v>
      </c>
      <c r="T274">
        <v>117.277755155389</v>
      </c>
      <c r="U274">
        <v>2123789.42881206</v>
      </c>
      <c r="V274">
        <v>3.97498525609925</v>
      </c>
      <c r="W274">
        <v>62.092661763357803</v>
      </c>
      <c r="X274">
        <v>1124439.4854343601</v>
      </c>
      <c r="Y274">
        <v>4.1368720547339501</v>
      </c>
      <c r="Z274">
        <v>86.098900778155198</v>
      </c>
      <c r="AA274">
        <v>1559169.8107003099</v>
      </c>
    </row>
    <row r="275" spans="1:2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277926.87500893202</v>
      </c>
      <c r="H275">
        <v>3.53602490878025</v>
      </c>
      <c r="I275">
        <v>19428.886123657201</v>
      </c>
      <c r="J275">
        <v>0.31867791158181802</v>
      </c>
      <c r="K275">
        <v>52.993169545901601</v>
      </c>
      <c r="L275">
        <v>1029598.25643898</v>
      </c>
      <c r="M275">
        <v>409658.10370340699</v>
      </c>
      <c r="N275">
        <v>5.2120229781030503</v>
      </c>
      <c r="O275">
        <v>6.39737838277519</v>
      </c>
      <c r="P275">
        <v>139</v>
      </c>
      <c r="Q275">
        <v>2700615.1711883498</v>
      </c>
      <c r="R275">
        <v>496699.55052912101</v>
      </c>
      <c r="S275">
        <v>6.3194391790807396</v>
      </c>
      <c r="T275">
        <v>117.277755155389</v>
      </c>
      <c r="U275">
        <v>2278576.1497522001</v>
      </c>
      <c r="V275">
        <v>5.4484088168779898</v>
      </c>
      <c r="W275">
        <v>62.092661763357803</v>
      </c>
      <c r="X275">
        <v>1206391.25451504</v>
      </c>
      <c r="Y275">
        <v>5.9460119771124402</v>
      </c>
      <c r="Z275">
        <v>86.098900778155198</v>
      </c>
      <c r="AA275">
        <v>1672805.73859084</v>
      </c>
    </row>
    <row r="276" spans="1:2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2287984.53652946</v>
      </c>
      <c r="H276">
        <v>2.9761332141385699</v>
      </c>
      <c r="I276">
        <v>190034.91127014201</v>
      </c>
      <c r="J276">
        <v>0.15528248915062801</v>
      </c>
      <c r="K276">
        <v>42.950797633548902</v>
      </c>
      <c r="L276">
        <v>8162151.0172732696</v>
      </c>
      <c r="M276">
        <v>2624116.5258397898</v>
      </c>
      <c r="N276">
        <v>3.4133623831950901</v>
      </c>
      <c r="O276">
        <v>3.8049593462810498</v>
      </c>
      <c r="P276">
        <v>126</v>
      </c>
      <c r="Q276">
        <v>23944398.820037801</v>
      </c>
      <c r="R276">
        <v>2921766.3989225398</v>
      </c>
      <c r="S276">
        <v>3.8005353117365601</v>
      </c>
      <c r="T276">
        <v>117.277755155389</v>
      </c>
      <c r="U276">
        <v>22286867.794915698</v>
      </c>
      <c r="V276">
        <v>3.5728784367731201</v>
      </c>
      <c r="W276">
        <v>62.092661763357803</v>
      </c>
      <c r="X276">
        <v>11799773.4687266</v>
      </c>
      <c r="Y276">
        <v>3.71428782502838</v>
      </c>
      <c r="Z276">
        <v>86.098900778155198</v>
      </c>
      <c r="AA276">
        <v>16361796.969833501</v>
      </c>
    </row>
    <row r="277" spans="1:2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311579.80554688</v>
      </c>
      <c r="H277">
        <v>2.6211030819618801</v>
      </c>
      <c r="I277">
        <v>29384.470890853601</v>
      </c>
      <c r="J277">
        <v>2.9698187731947299E-2</v>
      </c>
      <c r="K277">
        <v>32.976868946244899</v>
      </c>
      <c r="L277">
        <v>969007.84562242497</v>
      </c>
      <c r="M277">
        <v>393573.33017595898</v>
      </c>
      <c r="N277">
        <v>3.3108572838716799</v>
      </c>
      <c r="O277">
        <v>4.4339798275313402</v>
      </c>
      <c r="P277">
        <v>136</v>
      </c>
      <c r="Q277">
        <v>3996288.0411560801</v>
      </c>
      <c r="R277">
        <v>522692.88888245699</v>
      </c>
      <c r="S277">
        <v>4.39704986516925</v>
      </c>
      <c r="T277">
        <v>117.277755155389</v>
      </c>
      <c r="U277">
        <v>3446144.7825081702</v>
      </c>
      <c r="V277">
        <v>3.8561933901732499</v>
      </c>
      <c r="W277">
        <v>62.092661763357803</v>
      </c>
      <c r="X277">
        <v>1824560.0121210001</v>
      </c>
      <c r="Y277">
        <v>4.1707526722194102</v>
      </c>
      <c r="Z277">
        <v>86.098900778155198</v>
      </c>
      <c r="AA277">
        <v>2529970.64365019</v>
      </c>
    </row>
    <row r="278" spans="1:2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1581896.3959665201</v>
      </c>
      <c r="H278">
        <v>3.6873442521095301</v>
      </c>
      <c r="I278">
        <v>106046.667480469</v>
      </c>
      <c r="J278">
        <v>0.18865659960703801</v>
      </c>
      <c r="K278">
        <v>31.481171981118599</v>
      </c>
      <c r="L278">
        <v>3338473.3769771298</v>
      </c>
      <c r="M278">
        <v>1841781.0873930501</v>
      </c>
      <c r="N278">
        <v>4.2931262272036399</v>
      </c>
      <c r="O278">
        <v>5.3213617643174498</v>
      </c>
      <c r="P278">
        <v>133</v>
      </c>
      <c r="Q278">
        <v>14104206.774902301</v>
      </c>
      <c r="R278">
        <v>2272758.7194855101</v>
      </c>
      <c r="S278">
        <v>5.2977197635034399</v>
      </c>
      <c r="T278">
        <v>117.277755155389</v>
      </c>
      <c r="U278">
        <v>12436915.103819299</v>
      </c>
      <c r="V278">
        <v>4.82137508042329</v>
      </c>
      <c r="W278">
        <v>62.092661763357803</v>
      </c>
      <c r="X278">
        <v>6584719.85499602</v>
      </c>
      <c r="Y278">
        <v>5.1038337029800198</v>
      </c>
      <c r="Z278">
        <v>86.098900778155198</v>
      </c>
      <c r="AA278">
        <v>9130501.5012548994</v>
      </c>
    </row>
    <row r="279" spans="1:2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383610.564746466</v>
      </c>
      <c r="H279">
        <v>3.00806002063571</v>
      </c>
      <c r="I279">
        <v>31523.667337074901</v>
      </c>
      <c r="J279">
        <v>7.4797572004937807E-2</v>
      </c>
      <c r="K279">
        <v>39.286030024074698</v>
      </c>
      <c r="L279">
        <v>1238439.7414732701</v>
      </c>
      <c r="M279">
        <v>545648.30143172306</v>
      </c>
      <c r="N279">
        <v>4.2786695458956796</v>
      </c>
      <c r="O279">
        <v>5.8132121825661098</v>
      </c>
      <c r="P279">
        <v>136</v>
      </c>
      <c r="Q279">
        <v>4287218.7578421803</v>
      </c>
      <c r="R279">
        <v>733805.04715065495</v>
      </c>
      <c r="S279">
        <v>5.75408976740108</v>
      </c>
      <c r="T279">
        <v>117.277755155389</v>
      </c>
      <c r="U279">
        <v>3697024.9395573898</v>
      </c>
      <c r="V279">
        <v>4.9152071619911499</v>
      </c>
      <c r="W279">
        <v>62.092661763357803</v>
      </c>
      <c r="X279">
        <v>1957388.4135016</v>
      </c>
      <c r="Y279">
        <v>5.4020999061565602</v>
      </c>
      <c r="Z279">
        <v>86.098900778155198</v>
      </c>
      <c r="AA279">
        <v>2714153.1062183799</v>
      </c>
    </row>
    <row r="280" spans="1:2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253654.12275285399</v>
      </c>
      <c r="H280">
        <v>5.0222504004102397</v>
      </c>
      <c r="I280">
        <v>12484.6461463422</v>
      </c>
      <c r="J280">
        <v>0.67153599061620795</v>
      </c>
      <c r="K280">
        <v>41.581662197304702</v>
      </c>
      <c r="L280">
        <v>519132.33871008101</v>
      </c>
      <c r="M280">
        <v>285815.70745412097</v>
      </c>
      <c r="N280">
        <v>5.6590369422207401</v>
      </c>
      <c r="O280">
        <v>6.5046961647941401</v>
      </c>
      <c r="P280">
        <v>154</v>
      </c>
      <c r="Q280">
        <v>1922635.5065366901</v>
      </c>
      <c r="R280">
        <v>323952.14651838999</v>
      </c>
      <c r="S280">
        <v>6.4141232159312001</v>
      </c>
      <c r="T280">
        <v>117.277755155389</v>
      </c>
      <c r="U280">
        <v>1464171.2739523801</v>
      </c>
      <c r="V280">
        <v>5.9392425026949098</v>
      </c>
      <c r="W280">
        <v>62.092661763357803</v>
      </c>
      <c r="X280">
        <v>775204.91040003195</v>
      </c>
      <c r="Y280">
        <v>6.19581582249962</v>
      </c>
      <c r="Z280">
        <v>86.098900778155198</v>
      </c>
      <c r="AA280">
        <v>1074914.3098042901</v>
      </c>
    </row>
    <row r="281" spans="1:2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693308.31424245902</v>
      </c>
      <c r="H281">
        <v>2.3534589085124402</v>
      </c>
      <c r="I281">
        <v>72820.2998046875</v>
      </c>
      <c r="J281">
        <v>0</v>
      </c>
      <c r="K281">
        <v>51.492860109270303</v>
      </c>
      <c r="L281">
        <v>3749725.5109579</v>
      </c>
      <c r="M281">
        <v>1032242.47599612</v>
      </c>
      <c r="N281">
        <v>3.5039825730813998</v>
      </c>
      <c r="O281">
        <v>4.3648177156251897</v>
      </c>
      <c r="P281">
        <v>149</v>
      </c>
      <c r="Q281">
        <v>10850224.6708984</v>
      </c>
      <c r="R281">
        <v>1259417.1458355</v>
      </c>
      <c r="S281">
        <v>4.2751348000758798</v>
      </c>
      <c r="T281">
        <v>117.277755155389</v>
      </c>
      <c r="U281">
        <v>8540201.2908361293</v>
      </c>
      <c r="V281">
        <v>3.68159976536508</v>
      </c>
      <c r="W281">
        <v>62.092661763357803</v>
      </c>
      <c r="X281">
        <v>4521606.2452787701</v>
      </c>
      <c r="Y281">
        <v>4.0080768645681397</v>
      </c>
      <c r="Z281">
        <v>86.098900778155198</v>
      </c>
      <c r="AA281">
        <v>6269747.7675192999</v>
      </c>
    </row>
    <row r="282" spans="1:27" hidden="1" x14ac:dyDescent="0.3">
      <c r="A282" t="s">
        <v>305</v>
      </c>
      <c r="B282">
        <v>1</v>
      </c>
      <c r="C282">
        <v>127.575889587402</v>
      </c>
      <c r="D282">
        <v>0</v>
      </c>
      <c r="E282">
        <v>0</v>
      </c>
      <c r="F282">
        <v>623489.83277956396</v>
      </c>
      <c r="G282">
        <v>114501.103953039</v>
      </c>
      <c r="H282">
        <v>5.7913735403678697</v>
      </c>
      <c r="I282">
        <v>4887.2074088294803</v>
      </c>
      <c r="J282">
        <v>0.984696262764444</v>
      </c>
      <c r="K282">
        <v>84.295503556769901</v>
      </c>
      <c r="L282">
        <v>411969.60951365699</v>
      </c>
      <c r="M282">
        <v>94685.219425028103</v>
      </c>
      <c r="N282">
        <v>4.7891020742204899</v>
      </c>
      <c r="O282">
        <v>6.39719755170632</v>
      </c>
      <c r="P282">
        <v>196</v>
      </c>
      <c r="Q282">
        <v>957892.65213057701</v>
      </c>
      <c r="R282">
        <v>110646.00512118899</v>
      </c>
      <c r="S282">
        <v>5.5963857489887001</v>
      </c>
      <c r="T282">
        <v>117.277755155389</v>
      </c>
      <c r="U282">
        <v>573160.71388630394</v>
      </c>
      <c r="V282">
        <v>4.0887640989303504</v>
      </c>
      <c r="W282">
        <v>62.092661763357803</v>
      </c>
      <c r="X282">
        <v>303459.71660382499</v>
      </c>
      <c r="Y282">
        <v>4.8404425136012401</v>
      </c>
      <c r="Z282">
        <v>86.098900778155198</v>
      </c>
      <c r="AA282">
        <v>420783.185775074</v>
      </c>
    </row>
    <row r="283" spans="1:27" hidden="1" x14ac:dyDescent="0.3">
      <c r="A283" t="s">
        <v>306</v>
      </c>
      <c r="B283">
        <v>1</v>
      </c>
      <c r="C283">
        <v>24.9150944113935</v>
      </c>
      <c r="D283">
        <v>0</v>
      </c>
      <c r="E283">
        <v>0</v>
      </c>
      <c r="F283">
        <v>2103283.1123484098</v>
      </c>
      <c r="G283">
        <v>1633669.40307639</v>
      </c>
      <c r="H283">
        <v>4.7836748405015701</v>
      </c>
      <c r="I283">
        <v>84418.026984741897</v>
      </c>
      <c r="J283">
        <v>3.4807805877265501E-2</v>
      </c>
      <c r="K283">
        <v>18.970012259865001</v>
      </c>
      <c r="L283">
        <v>1601411.00685417</v>
      </c>
      <c r="M283">
        <v>1594170.2042151301</v>
      </c>
      <c r="N283">
        <v>4.6680141545287599</v>
      </c>
      <c r="O283">
        <v>5.9660783339914998</v>
      </c>
      <c r="P283">
        <v>149</v>
      </c>
      <c r="Q283">
        <v>12578286.0207265</v>
      </c>
      <c r="R283">
        <v>2010620.8618677999</v>
      </c>
      <c r="S283">
        <v>5.8874558173106699</v>
      </c>
      <c r="T283">
        <v>117.277755155389</v>
      </c>
      <c r="U283">
        <v>9900356.6994175501</v>
      </c>
      <c r="V283">
        <v>5.3845786589367099</v>
      </c>
      <c r="W283">
        <v>62.092661763357803</v>
      </c>
      <c r="X283">
        <v>5241739.9962935904</v>
      </c>
      <c r="Y283">
        <v>5.6604727121331004</v>
      </c>
      <c r="Z283">
        <v>86.098900778155198</v>
      </c>
      <c r="AA283">
        <v>7268299.3292469196</v>
      </c>
    </row>
    <row r="284" spans="1:2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19796956.763915099</v>
      </c>
      <c r="H284">
        <v>5.1065975782563999</v>
      </c>
      <c r="I284">
        <v>958295.55528390396</v>
      </c>
      <c r="J284">
        <v>6.8294600609570396E-3</v>
      </c>
      <c r="K284">
        <v>42.114395704830102</v>
      </c>
      <c r="L284">
        <v>40358038.217406198</v>
      </c>
      <c r="M284">
        <v>18728510.130911998</v>
      </c>
      <c r="N284">
        <v>4.8309932490831899</v>
      </c>
      <c r="O284">
        <v>5.5468689779834</v>
      </c>
      <c r="P284">
        <v>130</v>
      </c>
      <c r="Q284">
        <v>124578422.18690801</v>
      </c>
      <c r="R284">
        <v>21443157.822862901</v>
      </c>
      <c r="S284">
        <v>5.5312328614060204</v>
      </c>
      <c r="T284">
        <v>117.277755155389</v>
      </c>
      <c r="U284">
        <v>112386751.499083</v>
      </c>
      <c r="V284">
        <v>5.1185673387963</v>
      </c>
      <c r="W284">
        <v>62.092661763357803</v>
      </c>
      <c r="X284">
        <v>59503121.783572599</v>
      </c>
      <c r="Y284">
        <v>5.3669577321734296</v>
      </c>
      <c r="Z284">
        <v>86.098900778155198</v>
      </c>
      <c r="AA284">
        <v>82508193.930536002</v>
      </c>
    </row>
    <row r="285" spans="1:2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103460.798522654</v>
      </c>
      <c r="H285">
        <v>3.02195038508781</v>
      </c>
      <c r="I285">
        <v>8462.9382190704291</v>
      </c>
      <c r="J285">
        <v>0</v>
      </c>
      <c r="K285">
        <v>40.559941693196301</v>
      </c>
      <c r="L285">
        <v>343256.280718619</v>
      </c>
      <c r="M285">
        <v>149508.83662548699</v>
      </c>
      <c r="N285">
        <v>4.3669514721123299</v>
      </c>
      <c r="O285">
        <v>6.1131577268536699</v>
      </c>
      <c r="P285">
        <v>160</v>
      </c>
      <c r="Q285">
        <v>1354070.11505127</v>
      </c>
      <c r="R285">
        <v>201600.60168419001</v>
      </c>
      <c r="S285">
        <v>5.8884816722159199</v>
      </c>
      <c r="T285">
        <v>117.277755155389</v>
      </c>
      <c r="U285">
        <v>992514.396351323</v>
      </c>
      <c r="V285">
        <v>4.9389979393091403</v>
      </c>
      <c r="W285">
        <v>62.092661763357803</v>
      </c>
      <c r="X285">
        <v>525486.36036093405</v>
      </c>
      <c r="Y285">
        <v>5.4433645955065</v>
      </c>
      <c r="Z285">
        <v>86.098900778155198</v>
      </c>
      <c r="AA285">
        <v>728649.67801540298</v>
      </c>
    </row>
    <row r="286" spans="1:27" hidden="1" x14ac:dyDescent="0.3">
      <c r="A286" t="s">
        <v>309</v>
      </c>
      <c r="B286">
        <v>1</v>
      </c>
      <c r="C286">
        <v>77.877479553222699</v>
      </c>
      <c r="D286">
        <v>0</v>
      </c>
      <c r="E286">
        <v>0</v>
      </c>
      <c r="F286">
        <v>18721464.480351999</v>
      </c>
      <c r="G286">
        <v>5962594.9073734498</v>
      </c>
      <c r="H286">
        <v>6.1311232729983498</v>
      </c>
      <c r="I286">
        <v>240396.384009289</v>
      </c>
      <c r="J286">
        <v>6.1248592241837999E-2</v>
      </c>
      <c r="K286">
        <v>51.035310453328002</v>
      </c>
      <c r="L286">
        <v>12268704.0897715</v>
      </c>
      <c r="M286">
        <v>5335928.2838648399</v>
      </c>
      <c r="N286">
        <v>5.4867443776530402</v>
      </c>
      <c r="O286">
        <v>6.7632607161627503</v>
      </c>
      <c r="P286">
        <v>142</v>
      </c>
      <c r="Q286">
        <v>34136286.529319003</v>
      </c>
      <c r="R286">
        <v>6487670.9959495803</v>
      </c>
      <c r="S286">
        <v>6.6710402515579803</v>
      </c>
      <c r="T286">
        <v>117.277755155389</v>
      </c>
      <c r="U286">
        <v>28193148.2640821</v>
      </c>
      <c r="V286">
        <v>5.77933586194988</v>
      </c>
      <c r="W286">
        <v>62.092661763357803</v>
      </c>
      <c r="X286">
        <v>14926851.361423001</v>
      </c>
      <c r="Y286">
        <v>6.2836528124329503</v>
      </c>
      <c r="Z286">
        <v>86.098900778155198</v>
      </c>
      <c r="AA286">
        <v>20697864.414243001</v>
      </c>
    </row>
    <row r="287" spans="1:2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1865252.2058425101</v>
      </c>
      <c r="H287">
        <v>6.3820541485666</v>
      </c>
      <c r="I287">
        <v>72245.325445234805</v>
      </c>
      <c r="J287">
        <v>1.8586901920187301E-2</v>
      </c>
      <c r="K287">
        <v>164.570377099317</v>
      </c>
      <c r="L287">
        <v>11889440.452185201</v>
      </c>
      <c r="M287">
        <v>1953338.13598121</v>
      </c>
      <c r="N287">
        <v>6.6834445847291599</v>
      </c>
      <c r="O287">
        <v>6.7102723105035302</v>
      </c>
      <c r="P287">
        <v>150</v>
      </c>
      <c r="Q287">
        <v>10836798.8167852</v>
      </c>
      <c r="R287">
        <v>1918493.7242080299</v>
      </c>
      <c r="S287">
        <v>6.56422267896499</v>
      </c>
      <c r="T287">
        <v>117.277755155389</v>
      </c>
      <c r="U287">
        <v>8472769.5886876099</v>
      </c>
      <c r="V287">
        <v>5.6712057393023896</v>
      </c>
      <c r="W287">
        <v>62.092661763357803</v>
      </c>
      <c r="X287">
        <v>4485904.5568546699</v>
      </c>
      <c r="Y287">
        <v>6.1594603858267796</v>
      </c>
      <c r="Z287">
        <v>86.098900778155198</v>
      </c>
      <c r="AA287">
        <v>6220243.1071947999</v>
      </c>
    </row>
    <row r="288" spans="1:27" hidden="1" x14ac:dyDescent="0.3">
      <c r="A288" t="s">
        <v>311</v>
      </c>
      <c r="B288">
        <v>1</v>
      </c>
      <c r="C288">
        <v>0.57319618038199105</v>
      </c>
      <c r="D288">
        <v>0</v>
      </c>
      <c r="E288">
        <v>0</v>
      </c>
      <c r="F288">
        <v>103092.600059202</v>
      </c>
      <c r="G288">
        <v>1226076.1092369601</v>
      </c>
      <c r="H288">
        <v>1.68510085521134</v>
      </c>
      <c r="I288">
        <v>179855.69964981099</v>
      </c>
      <c r="J288">
        <v>0.66441783150109701</v>
      </c>
      <c r="K288">
        <v>68.747255082456107</v>
      </c>
      <c r="L288">
        <v>12364585.661859101</v>
      </c>
      <c r="M288">
        <v>2210263.2183047999</v>
      </c>
      <c r="N288">
        <v>3.0377530492177298</v>
      </c>
      <c r="O288">
        <v>4.0810106151015697</v>
      </c>
      <c r="P288">
        <v>200</v>
      </c>
      <c r="Q288">
        <v>35971139.929962203</v>
      </c>
      <c r="R288">
        <v>2665119.8302157498</v>
      </c>
      <c r="S288">
        <v>3.66290124348984</v>
      </c>
      <c r="T288">
        <v>117.277755155389</v>
      </c>
      <c r="U288">
        <v>21093072.706831601</v>
      </c>
      <c r="V288">
        <v>2.9301317613405402</v>
      </c>
      <c r="W288">
        <v>62.092661763357803</v>
      </c>
      <c r="X288">
        <v>11167719.124567799</v>
      </c>
      <c r="Y288">
        <v>3.2935316521981699</v>
      </c>
      <c r="Z288">
        <v>86.098900778155198</v>
      </c>
      <c r="AA288">
        <v>15485378.038534701</v>
      </c>
    </row>
    <row r="289" spans="1:27" hidden="1" x14ac:dyDescent="0.3">
      <c r="A289" t="s">
        <v>312</v>
      </c>
      <c r="B289">
        <v>1</v>
      </c>
      <c r="C289">
        <v>83.961039117174906</v>
      </c>
      <c r="D289">
        <v>0</v>
      </c>
      <c r="E289">
        <v>0</v>
      </c>
      <c r="F289">
        <v>257812014.826904</v>
      </c>
      <c r="G289">
        <v>63022661.548692003</v>
      </c>
      <c r="H289">
        <v>5.0734579626341096</v>
      </c>
      <c r="I289">
        <v>3070614.8653913699</v>
      </c>
      <c r="J289">
        <v>4.21542913755108E-2</v>
      </c>
      <c r="K289">
        <v>59.858602449054999</v>
      </c>
      <c r="L289">
        <v>183802714.50161999</v>
      </c>
      <c r="M289">
        <v>60170593.736330599</v>
      </c>
      <c r="N289">
        <v>4.8438604528333302</v>
      </c>
      <c r="O289">
        <v>5.29066692791781</v>
      </c>
      <c r="P289">
        <v>139</v>
      </c>
      <c r="Q289">
        <v>426815466.28939998</v>
      </c>
      <c r="R289">
        <v>65289740.361581698</v>
      </c>
      <c r="S289">
        <v>5.2559626168732496</v>
      </c>
      <c r="T289">
        <v>117.277755155389</v>
      </c>
      <c r="U289">
        <v>360114818.35986501</v>
      </c>
      <c r="V289">
        <v>4.8685861699716098</v>
      </c>
      <c r="W289">
        <v>62.092661763357803</v>
      </c>
      <c r="X289">
        <v>190662650.24228501</v>
      </c>
      <c r="Y289">
        <v>5.08986812647899</v>
      </c>
      <c r="Z289">
        <v>86.098900778155198</v>
      </c>
      <c r="AA289">
        <v>264376564.62325999</v>
      </c>
    </row>
    <row r="290" spans="1:27" hidden="1" x14ac:dyDescent="0.3">
      <c r="A290" t="s">
        <v>313</v>
      </c>
      <c r="B290">
        <v>1</v>
      </c>
      <c r="C290">
        <v>288.67786661783902</v>
      </c>
      <c r="D290">
        <v>0</v>
      </c>
      <c r="E290">
        <v>0</v>
      </c>
      <c r="F290">
        <v>9356067.1726553291</v>
      </c>
      <c r="G290">
        <v>909932.59067333397</v>
      </c>
      <c r="H290">
        <v>6.9400412266921201</v>
      </c>
      <c r="I290">
        <v>32410.060675144199</v>
      </c>
      <c r="J290">
        <v>0.21867636537487001</v>
      </c>
      <c r="K290">
        <v>129.648387861922</v>
      </c>
      <c r="L290">
        <v>4201912.11703951</v>
      </c>
      <c r="M290">
        <v>951717.13677490002</v>
      </c>
      <c r="N290">
        <v>7.2587312874238803</v>
      </c>
      <c r="O290">
        <v>7.3039855817128503</v>
      </c>
      <c r="P290">
        <v>148</v>
      </c>
      <c r="Q290">
        <v>4796688.97992134</v>
      </c>
      <c r="R290">
        <v>941013.47119042301</v>
      </c>
      <c r="S290">
        <v>7.17709460225137</v>
      </c>
      <c r="T290">
        <v>117.277755155389</v>
      </c>
      <c r="U290">
        <v>3800979.16043085</v>
      </c>
      <c r="V290">
        <v>6.3113524952053899</v>
      </c>
      <c r="W290">
        <v>62.092661763357803</v>
      </c>
      <c r="X290">
        <v>2012426.93523163</v>
      </c>
      <c r="Y290">
        <v>6.78866077999891</v>
      </c>
      <c r="Z290">
        <v>86.098900778155198</v>
      </c>
      <c r="AA290">
        <v>2790470.5982832299</v>
      </c>
    </row>
    <row r="291" spans="1:2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129013.65415980401</v>
      </c>
      <c r="H291">
        <v>3.2761502366974198</v>
      </c>
      <c r="I291">
        <v>9734.2958444897104</v>
      </c>
      <c r="J291">
        <v>2.2113321948427401E-2</v>
      </c>
      <c r="K291">
        <v>39.315628583608998</v>
      </c>
      <c r="L291">
        <v>382709.95994492603</v>
      </c>
      <c r="M291">
        <v>138791.05660683001</v>
      </c>
      <c r="N291">
        <v>3.5244358894813801</v>
      </c>
      <c r="O291">
        <v>3.8770178462731999</v>
      </c>
      <c r="P291">
        <v>136</v>
      </c>
      <c r="Q291">
        <v>1323864.2348505999</v>
      </c>
      <c r="R291">
        <v>152157.04158355101</v>
      </c>
      <c r="S291">
        <v>3.8638493812575301</v>
      </c>
      <c r="T291">
        <v>117.277755155389</v>
      </c>
      <c r="U291">
        <v>1141616.3646601799</v>
      </c>
      <c r="V291">
        <v>3.67105210805527</v>
      </c>
      <c r="W291">
        <v>62.092661763357803</v>
      </c>
      <c r="X291">
        <v>604428.33937635797</v>
      </c>
      <c r="Y291">
        <v>3.7831797346046798</v>
      </c>
      <c r="Z291">
        <v>86.098900778155198</v>
      </c>
      <c r="AA291">
        <v>838112.17205992795</v>
      </c>
    </row>
    <row r="292" spans="1:27" hidden="1" x14ac:dyDescent="0.3">
      <c r="A292" t="s">
        <v>315</v>
      </c>
      <c r="B292">
        <v>1</v>
      </c>
      <c r="C292">
        <v>278.31016274988798</v>
      </c>
      <c r="D292">
        <v>0</v>
      </c>
      <c r="E292">
        <v>0</v>
      </c>
      <c r="F292">
        <v>154593408.50513399</v>
      </c>
      <c r="G292">
        <v>17353854.867074199</v>
      </c>
      <c r="H292">
        <v>7.7226566736533098</v>
      </c>
      <c r="I292">
        <v>555471.66146449605</v>
      </c>
      <c r="J292">
        <v>0.63337588142933798</v>
      </c>
      <c r="K292">
        <v>132.79364082846899</v>
      </c>
      <c r="L292">
        <v>73763104.3029093</v>
      </c>
      <c r="M292">
        <v>16190865.6437137</v>
      </c>
      <c r="N292">
        <v>7.2051136518886096</v>
      </c>
      <c r="O292">
        <v>7.7226566736533098</v>
      </c>
      <c r="P292">
        <v>200</v>
      </c>
      <c r="Q292">
        <v>111094332.292899</v>
      </c>
      <c r="R292">
        <v>15662761.4206238</v>
      </c>
      <c r="S292">
        <v>6.9701014523474196</v>
      </c>
      <c r="T292">
        <v>117.277755155389</v>
      </c>
      <c r="U292">
        <v>65144469.508989997</v>
      </c>
      <c r="V292">
        <v>5.7830545852038</v>
      </c>
      <c r="W292">
        <v>62.092661763357803</v>
      </c>
      <c r="X292">
        <v>34490713.994445302</v>
      </c>
      <c r="Y292">
        <v>6.3668061297965099</v>
      </c>
      <c r="Z292">
        <v>86.098900778155198</v>
      </c>
      <c r="AA292">
        <v>47825499.465508603</v>
      </c>
    </row>
    <row r="293" spans="1:2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380732.30682475801</v>
      </c>
      <c r="H293">
        <v>3.4026855421056199</v>
      </c>
      <c r="I293">
        <v>27658.625156402599</v>
      </c>
      <c r="J293">
        <v>0</v>
      </c>
      <c r="K293">
        <v>37.536019278905897</v>
      </c>
      <c r="L293">
        <v>1038194.68709876</v>
      </c>
      <c r="M293">
        <v>345152.92234650999</v>
      </c>
      <c r="N293">
        <v>3.0847050214326699</v>
      </c>
      <c r="O293">
        <v>5.2164043735626997</v>
      </c>
      <c r="P293">
        <v>170</v>
      </c>
      <c r="Q293">
        <v>4701966.2765884399</v>
      </c>
      <c r="R293">
        <v>546255.55140693602</v>
      </c>
      <c r="S293">
        <v>4.8820019571463504</v>
      </c>
      <c r="T293">
        <v>117.277755155389</v>
      </c>
      <c r="U293">
        <v>3243741.4690272501</v>
      </c>
      <c r="V293">
        <v>3.8038808538631002</v>
      </c>
      <c r="W293">
        <v>62.092661763357803</v>
      </c>
      <c r="X293">
        <v>1717397.656676</v>
      </c>
      <c r="Y293">
        <v>4.3643945186802897</v>
      </c>
      <c r="Z293">
        <v>86.098900778155198</v>
      </c>
      <c r="AA293">
        <v>2381377.2230012901</v>
      </c>
    </row>
    <row r="294" spans="1:27" hidden="1" x14ac:dyDescent="0.3">
      <c r="A294" t="s">
        <v>317</v>
      </c>
      <c r="B294">
        <v>1</v>
      </c>
      <c r="C294">
        <v>11.706895304346601</v>
      </c>
      <c r="D294">
        <v>0</v>
      </c>
      <c r="E294">
        <v>0</v>
      </c>
      <c r="F294">
        <v>938151.50569003704</v>
      </c>
      <c r="G294">
        <v>688874.06375864404</v>
      </c>
      <c r="H294">
        <v>2.1249135332519402</v>
      </c>
      <c r="I294">
        <v>80136.661454699904</v>
      </c>
      <c r="J294">
        <v>0.84112241050699599</v>
      </c>
      <c r="K294">
        <v>10.683484591593</v>
      </c>
      <c r="L294">
        <v>856138.78787298803</v>
      </c>
      <c r="M294">
        <v>674415.42633320997</v>
      </c>
      <c r="N294">
        <v>2.0803141558707501</v>
      </c>
      <c r="O294">
        <v>6.2607836946503799</v>
      </c>
      <c r="P294">
        <v>200</v>
      </c>
      <c r="Q294">
        <v>16027332.29094</v>
      </c>
      <c r="R294">
        <v>1763858.3076654801</v>
      </c>
      <c r="S294">
        <v>5.4408295882807698</v>
      </c>
      <c r="T294">
        <v>117.277755155389</v>
      </c>
      <c r="U294">
        <v>9398247.7610545605</v>
      </c>
      <c r="V294">
        <v>4.0249516848426703</v>
      </c>
      <c r="W294">
        <v>62.092661763357803</v>
      </c>
      <c r="X294">
        <v>4975898.6145513896</v>
      </c>
      <c r="Y294">
        <v>4.7263312142696501</v>
      </c>
      <c r="Z294">
        <v>86.098900778155198</v>
      </c>
      <c r="AA294">
        <v>6899678.4632808203</v>
      </c>
    </row>
    <row r="295" spans="1:2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1092184.8504740801</v>
      </c>
      <c r="H295">
        <v>4.5216061764746902</v>
      </c>
      <c r="I295">
        <v>59708.4901046753</v>
      </c>
      <c r="J295">
        <v>7.7195671439228303E-3</v>
      </c>
      <c r="K295">
        <v>10.7339521478079</v>
      </c>
      <c r="L295">
        <v>640908.07560144505</v>
      </c>
      <c r="M295">
        <v>1090161.60450867</v>
      </c>
      <c r="N295">
        <v>4.5132300106180203</v>
      </c>
      <c r="O295">
        <v>6.7241553052428804</v>
      </c>
      <c r="P295">
        <v>159</v>
      </c>
      <c r="Q295">
        <v>9493649.9266433697</v>
      </c>
      <c r="R295">
        <v>1582466.20474954</v>
      </c>
      <c r="S295">
        <v>6.5513534291856601</v>
      </c>
      <c r="T295">
        <v>117.277755155389</v>
      </c>
      <c r="U295">
        <v>7002477.6831940496</v>
      </c>
      <c r="V295">
        <v>5.7821968193961002</v>
      </c>
      <c r="W295">
        <v>62.092661763357803</v>
      </c>
      <c r="X295">
        <v>3707459.0804703999</v>
      </c>
      <c r="Y295">
        <v>6.1924520870097997</v>
      </c>
      <c r="Z295">
        <v>86.098900778155198</v>
      </c>
      <c r="AA295">
        <v>5140835.3651358997</v>
      </c>
    </row>
    <row r="296" spans="1:27" hidden="1" x14ac:dyDescent="0.3">
      <c r="A296" t="s">
        <v>319</v>
      </c>
      <c r="B296">
        <v>1</v>
      </c>
      <c r="C296">
        <v>183.97438557942701</v>
      </c>
      <c r="D296">
        <v>0</v>
      </c>
      <c r="E296">
        <v>0</v>
      </c>
      <c r="F296">
        <v>8462861.2325739805</v>
      </c>
      <c r="G296">
        <v>927055.40498672798</v>
      </c>
      <c r="H296">
        <v>4.9817107293187997</v>
      </c>
      <c r="I296">
        <v>46000.214681626501</v>
      </c>
      <c r="J296">
        <v>1.9782688985079899E-2</v>
      </c>
      <c r="K296">
        <v>129.53446428575501</v>
      </c>
      <c r="L296">
        <v>5958613.16581422</v>
      </c>
      <c r="M296">
        <v>940483.46138785698</v>
      </c>
      <c r="N296">
        <v>5.0538689760509499</v>
      </c>
      <c r="O296">
        <v>5.1207514698333201</v>
      </c>
      <c r="P296">
        <v>152</v>
      </c>
      <c r="Q296">
        <v>6992032.6316072298</v>
      </c>
      <c r="R296">
        <v>923036.02122634905</v>
      </c>
      <c r="S296">
        <v>4.9601117967236004</v>
      </c>
      <c r="T296">
        <v>117.277755155389</v>
      </c>
      <c r="U296">
        <v>5394801.9145271098</v>
      </c>
      <c r="V296">
        <v>4.0371601954631897</v>
      </c>
      <c r="W296">
        <v>62.092661763357803</v>
      </c>
      <c r="X296">
        <v>2856275.77126808</v>
      </c>
      <c r="Y296">
        <v>4.5393751789772896</v>
      </c>
      <c r="Z296">
        <v>86.098900778155198</v>
      </c>
      <c r="AA296">
        <v>3960567.9196472</v>
      </c>
    </row>
    <row r="297" spans="1:27" hidden="1" x14ac:dyDescent="0.3">
      <c r="A297" t="s">
        <v>320</v>
      </c>
      <c r="B297">
        <v>1</v>
      </c>
      <c r="C297">
        <v>57.681915283203097</v>
      </c>
      <c r="D297">
        <v>0</v>
      </c>
      <c r="E297">
        <v>0</v>
      </c>
      <c r="F297">
        <v>4117669.9344469602</v>
      </c>
      <c r="G297">
        <v>1413428.8701790001</v>
      </c>
      <c r="H297">
        <v>4.8943471828214502</v>
      </c>
      <c r="I297">
        <v>71385.804618835406</v>
      </c>
      <c r="J297">
        <v>0.96176387628915505</v>
      </c>
      <c r="K297">
        <v>36.492857902299399</v>
      </c>
      <c r="L297">
        <v>2605072.0241964702</v>
      </c>
      <c r="M297">
        <v>1152459.25306511</v>
      </c>
      <c r="N297">
        <v>3.9906753127530399</v>
      </c>
      <c r="O297">
        <v>7.95690882195467</v>
      </c>
      <c r="P297">
        <v>200</v>
      </c>
      <c r="Q297">
        <v>14277160.923767099</v>
      </c>
      <c r="R297">
        <v>1967759.8900014299</v>
      </c>
      <c r="S297">
        <v>6.8138554951675099</v>
      </c>
      <c r="T297">
        <v>117.277755155389</v>
      </c>
      <c r="U297">
        <v>8371966.9156581899</v>
      </c>
      <c r="V297">
        <v>5.0678657587958096</v>
      </c>
      <c r="W297">
        <v>62.092661763357803</v>
      </c>
      <c r="X297">
        <v>4432534.6209024899</v>
      </c>
      <c r="Y297">
        <v>5.9241160560176098</v>
      </c>
      <c r="Z297">
        <v>86.098900778155198</v>
      </c>
      <c r="AA297">
        <v>6146239.3088458898</v>
      </c>
    </row>
    <row r="298" spans="1:2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611122.89536395401</v>
      </c>
      <c r="H298">
        <v>3.7124752220130901</v>
      </c>
      <c r="I298">
        <v>40690.934608459502</v>
      </c>
      <c r="J298">
        <v>0</v>
      </c>
      <c r="K298">
        <v>103.10002281788201</v>
      </c>
      <c r="L298">
        <v>4195236.2866131403</v>
      </c>
      <c r="M298">
        <v>549055.11312182096</v>
      </c>
      <c r="N298">
        <v>3.3354232322950601</v>
      </c>
      <c r="O298">
        <v>3.7605705840124299</v>
      </c>
      <c r="P298">
        <v>176</v>
      </c>
      <c r="Q298">
        <v>7161604.49108887</v>
      </c>
      <c r="R298">
        <v>573748.46808603499</v>
      </c>
      <c r="S298">
        <v>3.4854314698336299</v>
      </c>
      <c r="T298">
        <v>117.277755155389</v>
      </c>
      <c r="U298">
        <v>4772141.46605484</v>
      </c>
      <c r="V298">
        <v>2.7185436538030601</v>
      </c>
      <c r="W298">
        <v>62.092661763357803</v>
      </c>
      <c r="X298">
        <v>2526608.4394779801</v>
      </c>
      <c r="Y298">
        <v>3.1126769578657298</v>
      </c>
      <c r="Z298">
        <v>86.098900778155198</v>
      </c>
      <c r="AA298">
        <v>3503444.7414241498</v>
      </c>
    </row>
    <row r="299" spans="1:27" hidden="1" x14ac:dyDescent="0.3">
      <c r="A299" t="s">
        <v>322</v>
      </c>
      <c r="B299">
        <v>1</v>
      </c>
      <c r="C299">
        <v>2.8332130114237501</v>
      </c>
      <c r="D299">
        <v>0</v>
      </c>
      <c r="E299">
        <v>0</v>
      </c>
      <c r="F299">
        <v>134359.73002370601</v>
      </c>
      <c r="G299">
        <v>436976.36035013001</v>
      </c>
      <c r="H299">
        <v>2.2777220301222898</v>
      </c>
      <c r="I299">
        <v>47423.0950803757</v>
      </c>
      <c r="J299">
        <v>1</v>
      </c>
      <c r="K299">
        <v>57.007124385912697</v>
      </c>
      <c r="L299">
        <v>2703454.2800119398</v>
      </c>
      <c r="M299">
        <v>869230.795558649</v>
      </c>
      <c r="N299">
        <v>4.5308312118263796</v>
      </c>
      <c r="O299">
        <v>7.5937486734809898</v>
      </c>
      <c r="P299">
        <v>200</v>
      </c>
      <c r="Q299">
        <v>9484619.0160751306</v>
      </c>
      <c r="R299">
        <v>1214757.0921774299</v>
      </c>
      <c r="S299">
        <v>6.3318733944390901</v>
      </c>
      <c r="T299">
        <v>117.277755155389</v>
      </c>
      <c r="U299">
        <v>5561674.1335470099</v>
      </c>
      <c r="V299">
        <v>4.71151037494554</v>
      </c>
      <c r="W299">
        <v>62.092661763357803</v>
      </c>
      <c r="X299">
        <v>2944626.2025973201</v>
      </c>
      <c r="Y299">
        <v>5.4929600043784204</v>
      </c>
      <c r="Z299">
        <v>86.098900778155198</v>
      </c>
      <c r="AA299">
        <v>4083076.35791829</v>
      </c>
    </row>
    <row r="300" spans="1:27" hidden="1" x14ac:dyDescent="0.3">
      <c r="A300" t="s">
        <v>323</v>
      </c>
      <c r="B300">
        <v>1</v>
      </c>
      <c r="C300">
        <v>0.70853485663731897</v>
      </c>
      <c r="D300">
        <v>0</v>
      </c>
      <c r="E300">
        <v>0</v>
      </c>
      <c r="F300">
        <v>980634.20040287101</v>
      </c>
      <c r="G300">
        <v>17349845.122857802</v>
      </c>
      <c r="H300">
        <v>3.0987208999752598</v>
      </c>
      <c r="I300">
        <v>1384030.9918652801</v>
      </c>
      <c r="J300">
        <v>4.02525225007975E-2</v>
      </c>
      <c r="K300">
        <v>81.191106528366305</v>
      </c>
      <c r="L300">
        <v>112371007.699094</v>
      </c>
      <c r="M300">
        <v>28117277.555392299</v>
      </c>
      <c r="N300">
        <v>5.0218082636663999</v>
      </c>
      <c r="O300">
        <v>5.60991601859455</v>
      </c>
      <c r="P300">
        <v>157</v>
      </c>
      <c r="Q300">
        <v>217292865.72284901</v>
      </c>
      <c r="R300">
        <v>30513390.382770199</v>
      </c>
      <c r="S300">
        <v>5.4497593401352402</v>
      </c>
      <c r="T300">
        <v>117.277755155389</v>
      </c>
      <c r="U300">
        <v>162316047.791446</v>
      </c>
      <c r="V300">
        <v>4.6865025083555301</v>
      </c>
      <c r="W300">
        <v>62.092661763357803</v>
      </c>
      <c r="X300">
        <v>85938168.247895196</v>
      </c>
      <c r="Y300">
        <v>5.0958085869413798</v>
      </c>
      <c r="Z300">
        <v>86.098900778155198</v>
      </c>
      <c r="AA300">
        <v>119163547.0425</v>
      </c>
    </row>
    <row r="301" spans="1:2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21630389.724862501</v>
      </c>
      <c r="H301">
        <v>4.5093861486032099</v>
      </c>
      <c r="I301">
        <v>1185713.02907221</v>
      </c>
      <c r="J301">
        <v>1.14481254589598E-4</v>
      </c>
      <c r="K301">
        <v>27.221006602302399</v>
      </c>
      <c r="L301">
        <v>32276302.192810599</v>
      </c>
      <c r="M301">
        <v>19554422.803335998</v>
      </c>
      <c r="N301">
        <v>4.0765998419316203</v>
      </c>
      <c r="O301">
        <v>4.9018270306508001</v>
      </c>
      <c r="P301">
        <v>141</v>
      </c>
      <c r="Q301">
        <v>167185537.09918201</v>
      </c>
      <c r="R301">
        <v>23342888.347253598</v>
      </c>
      <c r="S301">
        <v>4.8663985587141703</v>
      </c>
      <c r="T301">
        <v>117.277755155389</v>
      </c>
      <c r="U301">
        <v>139057762.30808499</v>
      </c>
      <c r="V301">
        <v>4.5054960844107903</v>
      </c>
      <c r="W301">
        <v>62.092661763357803</v>
      </c>
      <c r="X301">
        <v>73624078.062587097</v>
      </c>
      <c r="Y301">
        <v>4.7103615999572801</v>
      </c>
      <c r="Z301">
        <v>86.098900778155198</v>
      </c>
      <c r="AA301">
        <v>102088588.44145399</v>
      </c>
    </row>
    <row r="302" spans="1:2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8010139.6513936203</v>
      </c>
      <c r="H302">
        <v>5.27743232001139</v>
      </c>
      <c r="I302">
        <v>375188.99353027297</v>
      </c>
      <c r="J302">
        <v>0</v>
      </c>
      <c r="K302">
        <v>5.8110681199243199</v>
      </c>
      <c r="L302">
        <v>2180248.79925026</v>
      </c>
      <c r="M302">
        <v>8132113.6832074299</v>
      </c>
      <c r="N302">
        <v>5.3577941770714403</v>
      </c>
      <c r="O302">
        <v>6.9037252311512001</v>
      </c>
      <c r="P302">
        <v>141</v>
      </c>
      <c r="Q302">
        <v>52901648.087768599</v>
      </c>
      <c r="R302">
        <v>10408129.725271599</v>
      </c>
      <c r="S302">
        <v>6.8573336537850604</v>
      </c>
      <c r="T302">
        <v>117.277755155389</v>
      </c>
      <c r="U302">
        <v>44001322.920240097</v>
      </c>
      <c r="V302">
        <v>6.3790821682014096</v>
      </c>
      <c r="W302">
        <v>62.092661763357803</v>
      </c>
      <c r="X302">
        <v>23296483.272609901</v>
      </c>
      <c r="Y302">
        <v>6.6507831686230796</v>
      </c>
      <c r="Z302">
        <v>86.098900778155198</v>
      </c>
      <c r="AA302">
        <v>32303359.927018899</v>
      </c>
    </row>
    <row r="303" spans="1:2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21540.343747335501</v>
      </c>
      <c r="H303">
        <v>4.8675797309775604</v>
      </c>
      <c r="I303">
        <v>1093.8864173889201</v>
      </c>
      <c r="J303">
        <v>0</v>
      </c>
      <c r="K303">
        <v>86.948985853768093</v>
      </c>
      <c r="L303">
        <v>95112.314631178</v>
      </c>
      <c r="M303">
        <v>20475.300454738699</v>
      </c>
      <c r="N303">
        <v>4.6269065456065404</v>
      </c>
      <c r="O303">
        <v>5.0056580907986996</v>
      </c>
      <c r="P303">
        <v>157</v>
      </c>
      <c r="Q303">
        <v>171740.16753005999</v>
      </c>
      <c r="R303">
        <v>21607.364667829399</v>
      </c>
      <c r="S303">
        <v>4.8827247852057702</v>
      </c>
      <c r="T303">
        <v>117.277755155389</v>
      </c>
      <c r="U303">
        <v>128288.543426342</v>
      </c>
      <c r="V303">
        <v>4.3126824021823804</v>
      </c>
      <c r="W303">
        <v>62.092661763357803</v>
      </c>
      <c r="X303">
        <v>67922.319322461204</v>
      </c>
      <c r="Y303">
        <v>4.6177157546820302</v>
      </c>
      <c r="Z303">
        <v>86.098900778155198</v>
      </c>
      <c r="AA303">
        <v>94182.418113339998</v>
      </c>
    </row>
    <row r="304" spans="1:27" hidden="1" x14ac:dyDescent="0.3">
      <c r="A304" t="s">
        <v>327</v>
      </c>
      <c r="B304">
        <v>1</v>
      </c>
      <c r="C304">
        <v>182.241359621676</v>
      </c>
      <c r="D304">
        <v>0</v>
      </c>
      <c r="E304">
        <v>0</v>
      </c>
      <c r="F304">
        <v>102983508.206048</v>
      </c>
      <c r="G304">
        <v>9661116.6391068809</v>
      </c>
      <c r="H304">
        <v>4.22609508379941</v>
      </c>
      <c r="I304">
        <v>565094.05120679701</v>
      </c>
      <c r="J304">
        <v>0.240914537278788</v>
      </c>
      <c r="K304">
        <v>63.588787030442397</v>
      </c>
      <c r="L304">
        <v>35933645.274358898</v>
      </c>
      <c r="M304">
        <v>8419510.4507104103</v>
      </c>
      <c r="N304">
        <v>3.6829750693326102</v>
      </c>
      <c r="O304">
        <v>4.2263899671223202</v>
      </c>
      <c r="P304">
        <v>179</v>
      </c>
      <c r="Q304">
        <v>101151835.166017</v>
      </c>
      <c r="R304">
        <v>9303846.4842057396</v>
      </c>
      <c r="S304">
        <v>4.06981318579352</v>
      </c>
      <c r="T304">
        <v>117.277755155389</v>
      </c>
      <c r="U304">
        <v>66272961.777197398</v>
      </c>
      <c r="V304">
        <v>3.66885553457083</v>
      </c>
      <c r="W304">
        <v>62.092661763357803</v>
      </c>
      <c r="X304">
        <v>35088193.786069199</v>
      </c>
      <c r="Y304">
        <v>3.8735536000409998</v>
      </c>
      <c r="Z304">
        <v>86.098900778155198</v>
      </c>
      <c r="AA304">
        <v>48653976.645179801</v>
      </c>
    </row>
    <row r="305" spans="1:2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1187288.97846305</v>
      </c>
      <c r="H305">
        <v>3.0135904347041702</v>
      </c>
      <c r="I305">
        <v>97387.873227834702</v>
      </c>
      <c r="J305">
        <v>0.99899197648016502</v>
      </c>
      <c r="K305">
        <v>12.1232069871332</v>
      </c>
      <c r="L305">
        <v>1180653.3451777301</v>
      </c>
      <c r="M305">
        <v>1103027.9599939701</v>
      </c>
      <c r="N305">
        <v>2.7997181560230602</v>
      </c>
      <c r="O305">
        <v>7.4488278356311204</v>
      </c>
      <c r="P305">
        <v>200</v>
      </c>
      <c r="Q305">
        <v>19477574.645566899</v>
      </c>
      <c r="R305">
        <v>2452966.3277380201</v>
      </c>
      <c r="S305">
        <v>6.2261471267862696</v>
      </c>
      <c r="T305">
        <v>117.277755155389</v>
      </c>
      <c r="U305">
        <v>11421431.151518</v>
      </c>
      <c r="V305">
        <v>4.6892786176902899</v>
      </c>
      <c r="W305">
        <v>62.092661763357803</v>
      </c>
      <c r="X305">
        <v>6047072.2721886998</v>
      </c>
      <c r="Y305">
        <v>5.42876692392288</v>
      </c>
      <c r="Z305">
        <v>86.098900778155198</v>
      </c>
      <c r="AA305">
        <v>8384988.8340389002</v>
      </c>
    </row>
    <row r="306" spans="1:2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8879897.4648400806</v>
      </c>
      <c r="H306">
        <v>3.4768454603996299</v>
      </c>
      <c r="I306">
        <v>631328.27127528202</v>
      </c>
      <c r="J306" s="1">
        <v>4.6764848691381503E-6</v>
      </c>
      <c r="K306">
        <v>9.4870481335025705</v>
      </c>
      <c r="L306">
        <v>5989441.69762957</v>
      </c>
      <c r="M306">
        <v>9174086.9079546891</v>
      </c>
      <c r="N306">
        <v>3.5920327397393499</v>
      </c>
      <c r="O306">
        <v>4.5054814282457603</v>
      </c>
      <c r="P306">
        <v>140</v>
      </c>
      <c r="Q306">
        <v>88385957.978539497</v>
      </c>
      <c r="R306">
        <v>11438656.4113006</v>
      </c>
      <c r="S306">
        <v>4.4787049370978096</v>
      </c>
      <c r="T306">
        <v>117.277755155389</v>
      </c>
      <c r="U306">
        <v>74040762.421297297</v>
      </c>
      <c r="V306">
        <v>4.1815183574719903</v>
      </c>
      <c r="W306">
        <v>62.092661763357803</v>
      </c>
      <c r="X306">
        <v>39200852.8099415</v>
      </c>
      <c r="Y306">
        <v>4.3512152406458799</v>
      </c>
      <c r="Z306">
        <v>86.098900778155198</v>
      </c>
      <c r="AA306">
        <v>54356670.186974801</v>
      </c>
    </row>
    <row r="307" spans="1:2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56771017.669561602</v>
      </c>
      <c r="H307">
        <v>4.1512536202651598</v>
      </c>
      <c r="I307">
        <v>3380493.3522073901</v>
      </c>
      <c r="J307">
        <v>5.63954518555791E-2</v>
      </c>
      <c r="K307">
        <v>19.943791342228199</v>
      </c>
      <c r="L307">
        <v>67419854.050213501</v>
      </c>
      <c r="M307">
        <v>59123365.043059602</v>
      </c>
      <c r="N307">
        <v>4.3232637576770596</v>
      </c>
      <c r="O307">
        <v>4.96186380926091</v>
      </c>
      <c r="P307">
        <v>128</v>
      </c>
      <c r="Q307">
        <v>432703149.08254498</v>
      </c>
      <c r="R307">
        <v>67764913.3719742</v>
      </c>
      <c r="S307">
        <v>4.9551576404660702</v>
      </c>
      <c r="T307">
        <v>117.277755155389</v>
      </c>
      <c r="U307">
        <v>396456671.66459602</v>
      </c>
      <c r="V307">
        <v>4.7231773169150397</v>
      </c>
      <c r="W307">
        <v>62.092661763357803</v>
      </c>
      <c r="X307">
        <v>209903830.31189299</v>
      </c>
      <c r="Y307">
        <v>4.8647285610411197</v>
      </c>
      <c r="Z307">
        <v>86.098900778155198</v>
      </c>
      <c r="AA307">
        <v>291056761.71291697</v>
      </c>
    </row>
    <row r="308" spans="1:2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657539.50651101104</v>
      </c>
      <c r="H308">
        <v>1.45760100649415</v>
      </c>
      <c r="I308">
        <v>111510.52641832799</v>
      </c>
      <c r="J308">
        <v>0</v>
      </c>
      <c r="K308">
        <v>2.97908747942527</v>
      </c>
      <c r="L308">
        <v>332199.613076963</v>
      </c>
      <c r="M308">
        <v>665845.67206412402</v>
      </c>
      <c r="N308">
        <v>1.4760137028423399</v>
      </c>
      <c r="O308">
        <v>2.11013520848757</v>
      </c>
      <c r="P308">
        <v>134</v>
      </c>
      <c r="Q308">
        <v>14942410.540056</v>
      </c>
      <c r="R308">
        <v>947087.28583758895</v>
      </c>
      <c r="S308">
        <v>2.0994561808151402</v>
      </c>
      <c r="T308">
        <v>117.277755155389</v>
      </c>
      <c r="U308">
        <v>13077704.2145372</v>
      </c>
      <c r="V308">
        <v>1.91835604350335</v>
      </c>
      <c r="W308">
        <v>62.092661763357803</v>
      </c>
      <c r="X308">
        <v>6923985.3999472298</v>
      </c>
      <c r="Y308">
        <v>2.0246488618091099</v>
      </c>
      <c r="Z308">
        <v>86.098900778155198</v>
      </c>
      <c r="AA308">
        <v>9600933.7498115003</v>
      </c>
    </row>
    <row r="309" spans="1:2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3628065.9812386301</v>
      </c>
      <c r="H309">
        <v>8.7167836312731204</v>
      </c>
      <c r="I309">
        <v>102884.886980057</v>
      </c>
      <c r="J309">
        <v>5.8020902842664202E-2</v>
      </c>
      <c r="K309">
        <v>79.745113599305398</v>
      </c>
      <c r="L309">
        <v>8204566.9998763297</v>
      </c>
      <c r="M309">
        <v>3369629.70620029</v>
      </c>
      <c r="N309">
        <v>8.0958651850181091</v>
      </c>
      <c r="O309">
        <v>9.1266933392807807</v>
      </c>
      <c r="P309">
        <v>153</v>
      </c>
      <c r="Q309">
        <v>15741387.7079487</v>
      </c>
      <c r="R309">
        <v>3695227.0830733199</v>
      </c>
      <c r="S309">
        <v>8.8781447520901704</v>
      </c>
      <c r="T309">
        <v>117.277755155389</v>
      </c>
      <c r="U309">
        <v>12066108.584436901</v>
      </c>
      <c r="V309">
        <v>7.5432991710993704</v>
      </c>
      <c r="W309">
        <v>62.092661763357803</v>
      </c>
      <c r="X309">
        <v>6388396.4878139598</v>
      </c>
      <c r="Y309">
        <v>8.2658438024433991</v>
      </c>
      <c r="Z309">
        <v>86.098900778155198</v>
      </c>
      <c r="AA309">
        <v>8858275.6756676193</v>
      </c>
    </row>
    <row r="310" spans="1:2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866791.30760383303</v>
      </c>
      <c r="H310">
        <v>9.1795010423951897</v>
      </c>
      <c r="I310">
        <v>23341.466912805099</v>
      </c>
      <c r="J310">
        <v>0.99965090065421502</v>
      </c>
      <c r="K310">
        <v>77.703626222961105</v>
      </c>
      <c r="L310">
        <v>1813716.6204882199</v>
      </c>
      <c r="M310">
        <v>590493.16678735195</v>
      </c>
      <c r="N310">
        <v>6.2534460054012699</v>
      </c>
      <c r="O310">
        <v>9.3798554058791304</v>
      </c>
      <c r="P310">
        <v>200</v>
      </c>
      <c r="Q310">
        <v>4668293.3825610196</v>
      </c>
      <c r="R310">
        <v>721275.23142214096</v>
      </c>
      <c r="S310">
        <v>7.6384553936014701</v>
      </c>
      <c r="T310">
        <v>117.277755155389</v>
      </c>
      <c r="U310">
        <v>2737434.8415675601</v>
      </c>
      <c r="V310">
        <v>5.6088512144269203</v>
      </c>
      <c r="W310">
        <v>62.092661763357803</v>
      </c>
      <c r="X310">
        <v>1449333.81007741</v>
      </c>
      <c r="Y310">
        <v>6.5771131033867096</v>
      </c>
      <c r="Z310">
        <v>86.098900778155198</v>
      </c>
      <c r="AA310">
        <v>2009674.6437422</v>
      </c>
    </row>
    <row r="311" spans="1:2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3598103.6639404702</v>
      </c>
      <c r="H311">
        <v>9.3116999662328208</v>
      </c>
      <c r="I311">
        <v>95516.273768114901</v>
      </c>
      <c r="J311">
        <v>0.63777293600973595</v>
      </c>
      <c r="K311">
        <v>83.262355199948999</v>
      </c>
      <c r="L311">
        <v>7952909.9138563499</v>
      </c>
      <c r="M311">
        <v>3297819.87587028</v>
      </c>
      <c r="N311">
        <v>8.5345815726590093</v>
      </c>
      <c r="O311">
        <v>9.5063758182673599</v>
      </c>
      <c r="P311">
        <v>164</v>
      </c>
      <c r="Q311">
        <v>15664668.897970799</v>
      </c>
      <c r="R311">
        <v>3547790.2673303401</v>
      </c>
      <c r="S311">
        <v>9.1814915850205505</v>
      </c>
      <c r="T311">
        <v>117.277755155389</v>
      </c>
      <c r="U311">
        <v>11201934.168331999</v>
      </c>
      <c r="V311">
        <v>7.9574013074163599</v>
      </c>
      <c r="W311">
        <v>62.092661763357803</v>
      </c>
      <c r="X311">
        <v>5930859.6799798403</v>
      </c>
      <c r="Y311">
        <v>8.6017430512579196</v>
      </c>
      <c r="Z311">
        <v>86.098900778155198</v>
      </c>
      <c r="AA311">
        <v>8223846.17786003</v>
      </c>
    </row>
    <row r="312" spans="1:2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9661361.5474035498</v>
      </c>
      <c r="H312">
        <v>9.6602970222910791</v>
      </c>
      <c r="I312">
        <v>247218.250671599</v>
      </c>
      <c r="J312">
        <v>0.94379970309762895</v>
      </c>
      <c r="K312">
        <v>99.049851317590097</v>
      </c>
      <c r="L312">
        <v>24486930.972016599</v>
      </c>
      <c r="M312">
        <v>7838407.6645173104</v>
      </c>
      <c r="N312">
        <v>7.8375439993123903</v>
      </c>
      <c r="O312">
        <v>9.6602970222910791</v>
      </c>
      <c r="P312">
        <v>200</v>
      </c>
      <c r="Q312">
        <v>49443650.134319797</v>
      </c>
      <c r="R312">
        <v>8404238.0160005204</v>
      </c>
      <c r="S312">
        <v>8.4033120054816806</v>
      </c>
      <c r="T312">
        <v>117.277755155389</v>
      </c>
      <c r="U312">
        <v>28993201.4722072</v>
      </c>
      <c r="V312">
        <v>6.3703647987806296</v>
      </c>
      <c r="W312">
        <v>62.092661763357803</v>
      </c>
      <c r="X312">
        <v>15350439.2206806</v>
      </c>
      <c r="Y312">
        <v>7.3721925369929302</v>
      </c>
      <c r="Z312">
        <v>86.098900778155198</v>
      </c>
      <c r="AA312">
        <v>21285219.6351231</v>
      </c>
    </row>
    <row r="313" spans="1:2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14112552.277176101</v>
      </c>
      <c r="H313">
        <v>8.3675004609628303</v>
      </c>
      <c r="I313">
        <v>416910.17344910197</v>
      </c>
      <c r="J313">
        <v>0.73263986565154704</v>
      </c>
      <c r="K313">
        <v>70.222414991356302</v>
      </c>
      <c r="L313">
        <v>29276439.214061201</v>
      </c>
      <c r="M313">
        <v>12517434.843868</v>
      </c>
      <c r="N313">
        <v>7.4217363216099903</v>
      </c>
      <c r="O313">
        <v>8.3926473188946495</v>
      </c>
      <c r="P313">
        <v>200</v>
      </c>
      <c r="Q313">
        <v>83382034.689820394</v>
      </c>
      <c r="R313">
        <v>13490957.6943317</v>
      </c>
      <c r="S313">
        <v>7.9989496236423099</v>
      </c>
      <c r="T313">
        <v>117.277755155389</v>
      </c>
      <c r="U313">
        <v>48894289.243554398</v>
      </c>
      <c r="V313">
        <v>7.2960580039345304</v>
      </c>
      <c r="W313">
        <v>62.092661763357803</v>
      </c>
      <c r="X313">
        <v>25887062.3856779</v>
      </c>
      <c r="Y313">
        <v>7.6451238069659402</v>
      </c>
      <c r="Z313">
        <v>86.098900778155198</v>
      </c>
      <c r="AA313">
        <v>35895507.657197699</v>
      </c>
    </row>
    <row r="314" spans="1:2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366299.84546873899</v>
      </c>
      <c r="H314">
        <v>8.2560142567395296</v>
      </c>
      <c r="I314">
        <v>10967.281111836401</v>
      </c>
      <c r="J314">
        <v>5.1632055477331996E-3</v>
      </c>
      <c r="K314">
        <v>68.715555727582498</v>
      </c>
      <c r="L314">
        <v>753622.81642046</v>
      </c>
      <c r="M314">
        <v>304252.73644927802</v>
      </c>
      <c r="N314">
        <v>6.8575375088210899</v>
      </c>
      <c r="O314">
        <v>8.3829839423833796</v>
      </c>
      <c r="P314">
        <v>159</v>
      </c>
      <c r="Q314">
        <v>1743797.6967819899</v>
      </c>
      <c r="R314">
        <v>357501.77350188198</v>
      </c>
      <c r="S314">
        <v>8.0577149440623899</v>
      </c>
      <c r="T314">
        <v>117.277755155389</v>
      </c>
      <c r="U314">
        <v>1286218.1089542699</v>
      </c>
      <c r="V314">
        <v>6.6253704576515204</v>
      </c>
      <c r="W314">
        <v>62.092661763357803</v>
      </c>
      <c r="X314">
        <v>680987.67654092202</v>
      </c>
      <c r="Y314">
        <v>7.3887161830067196</v>
      </c>
      <c r="Z314">
        <v>86.098900778155198</v>
      </c>
      <c r="AA314">
        <v>944270.84825414105</v>
      </c>
    </row>
    <row r="315" spans="1:2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2037750.77132832</v>
      </c>
      <c r="H315">
        <v>7.7765649435226898</v>
      </c>
      <c r="I315">
        <v>64773.287109375</v>
      </c>
      <c r="J315">
        <v>0.195176246187763</v>
      </c>
      <c r="K315">
        <v>77.473924196675199</v>
      </c>
      <c r="L315">
        <v>5018240.7354811998</v>
      </c>
      <c r="M315">
        <v>1884248.1155248601</v>
      </c>
      <c r="N315">
        <v>7.1907605416032601</v>
      </c>
      <c r="O315">
        <v>8.3047190565843394</v>
      </c>
      <c r="P315">
        <v>150</v>
      </c>
      <c r="Q315">
        <v>9715993.06640625</v>
      </c>
      <c r="R315">
        <v>2116655.3416184098</v>
      </c>
      <c r="S315">
        <v>8.0776844542279402</v>
      </c>
      <c r="T315">
        <v>117.277755155389</v>
      </c>
      <c r="U315">
        <v>7596465.70622297</v>
      </c>
      <c r="V315">
        <v>6.6684477352286704</v>
      </c>
      <c r="W315">
        <v>62.092661763357803</v>
      </c>
      <c r="X315">
        <v>4021945.80778328</v>
      </c>
      <c r="Y315">
        <v>7.4398395120470804</v>
      </c>
      <c r="Z315">
        <v>86.098900778155198</v>
      </c>
      <c r="AA315">
        <v>5576908.8199050399</v>
      </c>
    </row>
    <row r="316" spans="1:2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800448.77273189498</v>
      </c>
      <c r="H316">
        <v>7.8980043367978103</v>
      </c>
      <c r="I316">
        <v>25052.3718570657</v>
      </c>
      <c r="J316">
        <v>0.42038451855319098</v>
      </c>
      <c r="K316">
        <v>80.800067487973806</v>
      </c>
      <c r="L316">
        <v>2024233.33678472</v>
      </c>
      <c r="M316">
        <v>685553.18889537395</v>
      </c>
      <c r="N316">
        <v>6.7643330134941504</v>
      </c>
      <c r="O316">
        <v>8.0408107232754595</v>
      </c>
      <c r="P316">
        <v>170</v>
      </c>
      <c r="Q316">
        <v>4258903.2157011703</v>
      </c>
      <c r="R316">
        <v>769641.05429541995</v>
      </c>
      <c r="S316">
        <v>7.5940254912963097</v>
      </c>
      <c r="T316">
        <v>117.277755155389</v>
      </c>
      <c r="U316">
        <v>2938085.9327146998</v>
      </c>
      <c r="V316">
        <v>6.1736628436268699</v>
      </c>
      <c r="W316">
        <v>62.092661763357803</v>
      </c>
      <c r="X316">
        <v>1555568.4520906401</v>
      </c>
      <c r="Y316">
        <v>6.9112878627988303</v>
      </c>
      <c r="Z316">
        <v>86.098900778155198</v>
      </c>
      <c r="AA316">
        <v>2156981.6787789501</v>
      </c>
    </row>
    <row r="317" spans="1:2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5491555.1002070298</v>
      </c>
      <c r="H317">
        <v>8.7046870106032799</v>
      </c>
      <c r="I317">
        <v>155946.222629786</v>
      </c>
      <c r="J317">
        <v>0.30995695913579402</v>
      </c>
      <c r="K317">
        <v>43.891847626850399</v>
      </c>
      <c r="L317">
        <v>6844767.8416494401</v>
      </c>
      <c r="M317">
        <v>4004802.2973096902</v>
      </c>
      <c r="N317">
        <v>6.3480289100826202</v>
      </c>
      <c r="O317">
        <v>8.7540431600668107</v>
      </c>
      <c r="P317">
        <v>159</v>
      </c>
      <c r="Q317">
        <v>24795449.3981359</v>
      </c>
      <c r="R317">
        <v>5324699.0451014098</v>
      </c>
      <c r="S317">
        <v>8.4402027781745499</v>
      </c>
      <c r="T317">
        <v>117.277755155389</v>
      </c>
      <c r="U317">
        <v>18289022.914983701</v>
      </c>
      <c r="V317">
        <v>7.0500491477999097</v>
      </c>
      <c r="W317">
        <v>62.092661763357803</v>
      </c>
      <c r="X317">
        <v>9683116.0550245605</v>
      </c>
      <c r="Y317">
        <v>7.7912519373476403</v>
      </c>
      <c r="Z317">
        <v>86.098900778155198</v>
      </c>
      <c r="AA317">
        <v>13426798.348929999</v>
      </c>
    </row>
    <row r="318" spans="1:27" hidden="1" x14ac:dyDescent="0.3">
      <c r="A318" t="s">
        <v>341</v>
      </c>
      <c r="B318">
        <v>1</v>
      </c>
      <c r="C318">
        <v>184.97124735514299</v>
      </c>
      <c r="D318">
        <v>0</v>
      </c>
      <c r="E318">
        <v>0</v>
      </c>
      <c r="F318">
        <v>328090.37757505901</v>
      </c>
      <c r="G318">
        <v>9448.9886574983193</v>
      </c>
      <c r="H318">
        <v>1.31682703362062</v>
      </c>
      <c r="I318">
        <v>1773.7371741086199</v>
      </c>
      <c r="J318">
        <v>1</v>
      </c>
      <c r="K318">
        <v>63.969639250333202</v>
      </c>
      <c r="L318">
        <v>113465.327152634</v>
      </c>
      <c r="M318">
        <v>5755.5277585041904</v>
      </c>
      <c r="N318">
        <v>0.80210007862987498</v>
      </c>
      <c r="O318">
        <v>1.34742086446042</v>
      </c>
      <c r="P318">
        <v>200</v>
      </c>
      <c r="Q318">
        <v>354747.43482172501</v>
      </c>
      <c r="R318">
        <v>7804.9501264014998</v>
      </c>
      <c r="S318">
        <v>1.0877110445412801</v>
      </c>
      <c r="T318">
        <v>117.277755155389</v>
      </c>
      <c r="U318">
        <v>208019.91401512199</v>
      </c>
      <c r="V318">
        <v>0.79035466199451898</v>
      </c>
      <c r="W318">
        <v>62.092661763357803</v>
      </c>
      <c r="X318">
        <v>110136.062409021</v>
      </c>
      <c r="Y318">
        <v>0.93191389751562004</v>
      </c>
      <c r="Z318">
        <v>86.098900778155198</v>
      </c>
      <c r="AA318">
        <v>152716.820960104</v>
      </c>
    </row>
    <row r="319" spans="1:2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139233.30300068701</v>
      </c>
      <c r="H319">
        <v>0.51561681261149905</v>
      </c>
      <c r="I319">
        <v>66749.609641596704</v>
      </c>
      <c r="J319">
        <v>1.5868169879791699E-2</v>
      </c>
      <c r="K319">
        <v>52.260049531905103</v>
      </c>
      <c r="L319">
        <v>3488337.90610517</v>
      </c>
      <c r="M319">
        <v>133559.94064975801</v>
      </c>
      <c r="N319">
        <v>0.49460688934507002</v>
      </c>
      <c r="O319">
        <v>0.51651569629379801</v>
      </c>
      <c r="P319">
        <v>200</v>
      </c>
      <c r="Q319">
        <v>13349921.9283193</v>
      </c>
      <c r="R319">
        <v>137131.823774096</v>
      </c>
      <c r="S319">
        <v>0.50783449331552999</v>
      </c>
      <c r="T319">
        <v>117.277755155389</v>
      </c>
      <c r="U319">
        <v>7828244.37626494</v>
      </c>
      <c r="V319">
        <v>0.49696907181158001</v>
      </c>
      <c r="W319">
        <v>62.092661763357803</v>
      </c>
      <c r="X319">
        <v>4144660.93431183</v>
      </c>
      <c r="Y319">
        <v>0.50219470896205198</v>
      </c>
      <c r="Z319">
        <v>86.098900778155198</v>
      </c>
      <c r="AA319">
        <v>5747068.0175124202</v>
      </c>
    </row>
    <row r="320" spans="1:2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139701003.83224201</v>
      </c>
      <c r="H320">
        <v>7.3783491083622197</v>
      </c>
      <c r="I320">
        <v>4680292.5560722398</v>
      </c>
      <c r="J320">
        <v>2.0375720749482001E-2</v>
      </c>
      <c r="K320">
        <v>78.450467414423002</v>
      </c>
      <c r="L320">
        <v>367171138.66011101</v>
      </c>
      <c r="M320">
        <v>140254803.26703301</v>
      </c>
      <c r="N320">
        <v>7.4075981864204703</v>
      </c>
      <c r="O320">
        <v>7.7451545112016698</v>
      </c>
      <c r="P320">
        <v>138</v>
      </c>
      <c r="Q320">
        <v>645880372.73796797</v>
      </c>
      <c r="R320">
        <v>145873943.792862</v>
      </c>
      <c r="S320">
        <v>7.7043747259669901</v>
      </c>
      <c r="T320">
        <v>117.277755155389</v>
      </c>
      <c r="U320">
        <v>548894204.44662702</v>
      </c>
      <c r="V320">
        <v>7.1965315077421996</v>
      </c>
      <c r="W320">
        <v>62.092661763357803</v>
      </c>
      <c r="X320">
        <v>290611822.63775402</v>
      </c>
      <c r="Y320">
        <v>7.4887871973464</v>
      </c>
      <c r="Z320">
        <v>86.098900778155198</v>
      </c>
      <c r="AA320">
        <v>402968044.39800203</v>
      </c>
    </row>
    <row r="321" spans="1:2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61199644.551807798</v>
      </c>
      <c r="H321">
        <v>7.6211475116495304</v>
      </c>
      <c r="I321">
        <v>1985003.1771354701</v>
      </c>
      <c r="J321">
        <v>2.8264849865313899E-2</v>
      </c>
      <c r="K321">
        <v>90.427401920907798</v>
      </c>
      <c r="L321">
        <v>179498680.11310801</v>
      </c>
      <c r="M321">
        <v>62053231.463618599</v>
      </c>
      <c r="N321">
        <v>7.7274440729541602</v>
      </c>
      <c r="O321">
        <v>7.9946115971877401</v>
      </c>
      <c r="P321">
        <v>141</v>
      </c>
      <c r="Q321">
        <v>279885447.97610098</v>
      </c>
      <c r="R321">
        <v>63734377.458135702</v>
      </c>
      <c r="S321">
        <v>7.9367959688134198</v>
      </c>
      <c r="T321">
        <v>117.277755155389</v>
      </c>
      <c r="U321">
        <v>232796716.59076199</v>
      </c>
      <c r="V321">
        <v>7.3407987136801802</v>
      </c>
      <c r="W321">
        <v>62.092661763357803</v>
      </c>
      <c r="X321">
        <v>123254130.87706301</v>
      </c>
      <c r="Y321">
        <v>7.6793916769073904</v>
      </c>
      <c r="Z321">
        <v>86.098900778155198</v>
      </c>
      <c r="AA321">
        <v>170906591.592509</v>
      </c>
    </row>
    <row r="322" spans="1:2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145040233.94632801</v>
      </c>
      <c r="H322">
        <v>7.03029179387471</v>
      </c>
      <c r="I322">
        <v>5099737.4149291497</v>
      </c>
      <c r="J322">
        <v>7.55134063756723E-3</v>
      </c>
      <c r="K322">
        <v>36.255339409355102</v>
      </c>
      <c r="L322">
        <v>184892710.87684399</v>
      </c>
      <c r="M322">
        <v>136516844.50752199</v>
      </c>
      <c r="N322">
        <v>6.6171518450670703</v>
      </c>
      <c r="O322">
        <v>7.1296468018495798</v>
      </c>
      <c r="P322">
        <v>132</v>
      </c>
      <c r="Q322">
        <v>673165338.770648</v>
      </c>
      <c r="R322">
        <v>146843384.21746901</v>
      </c>
      <c r="S322">
        <v>7.1176928701789404</v>
      </c>
      <c r="T322">
        <v>117.277755155389</v>
      </c>
      <c r="U322">
        <v>598085755.90483499</v>
      </c>
      <c r="V322">
        <v>6.8566783722268099</v>
      </c>
      <c r="W322">
        <v>62.092661763357803</v>
      </c>
      <c r="X322">
        <v>316656270.38713598</v>
      </c>
      <c r="Y322">
        <v>7.0121707720771997</v>
      </c>
      <c r="Z322">
        <v>86.098900778155198</v>
      </c>
      <c r="AA322">
        <v>439081785.68263102</v>
      </c>
    </row>
    <row r="323" spans="1:2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38035388.839400403</v>
      </c>
      <c r="H323">
        <v>8.2363501500545606</v>
      </c>
      <c r="I323">
        <v>1141525.8043518099</v>
      </c>
      <c r="J323">
        <v>0.51710699902828205</v>
      </c>
      <c r="K323">
        <v>81.819686997778305</v>
      </c>
      <c r="L323">
        <v>93399284.011951998</v>
      </c>
      <c r="M323">
        <v>35503974.931283198</v>
      </c>
      <c r="N323">
        <v>7.6881866644646903</v>
      </c>
      <c r="O323">
        <v>8.2792761560164898</v>
      </c>
      <c r="P323">
        <v>175</v>
      </c>
      <c r="Q323">
        <v>199767015.76156601</v>
      </c>
      <c r="R323">
        <v>37187351.450158603</v>
      </c>
      <c r="S323">
        <v>8.0527124092225595</v>
      </c>
      <c r="T323">
        <v>117.277755155389</v>
      </c>
      <c r="U323">
        <v>133875583.786329</v>
      </c>
      <c r="V323">
        <v>7.4111324634430096</v>
      </c>
      <c r="W323">
        <v>62.092661763357803</v>
      </c>
      <c r="X323">
        <v>70880375.663761601</v>
      </c>
      <c r="Y323">
        <v>7.7412790491030501</v>
      </c>
      <c r="Z323">
        <v>86.098900778155198</v>
      </c>
      <c r="AA323">
        <v>98284116.964589998</v>
      </c>
    </row>
    <row r="324" spans="1:2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15373155.4490768</v>
      </c>
      <c r="H324">
        <v>7.4837249935198296</v>
      </c>
      <c r="I324">
        <v>507782.667673563</v>
      </c>
      <c r="J324">
        <v>6.2241766673247299E-3</v>
      </c>
      <c r="K324">
        <v>89.413004556660994</v>
      </c>
      <c r="L324">
        <v>45402373.978489801</v>
      </c>
      <c r="M324">
        <v>15672569.7405519</v>
      </c>
      <c r="N324">
        <v>7.6294812908494301</v>
      </c>
      <c r="O324">
        <v>8.0152412433779894</v>
      </c>
      <c r="P324">
        <v>140</v>
      </c>
      <c r="Q324">
        <v>71089573.474298805</v>
      </c>
      <c r="R324">
        <v>16302937.1427703</v>
      </c>
      <c r="S324">
        <v>7.9363471323293</v>
      </c>
      <c r="T324">
        <v>117.277755155389</v>
      </c>
      <c r="U324">
        <v>59551611.3715702</v>
      </c>
      <c r="V324">
        <v>7.1038742412479996</v>
      </c>
      <c r="W324">
        <v>62.092661763357803</v>
      </c>
      <c r="X324">
        <v>31529577.433150101</v>
      </c>
      <c r="Y324">
        <v>7.5775815627624503</v>
      </c>
      <c r="Z324">
        <v>86.098900778155198</v>
      </c>
      <c r="AA324">
        <v>43719529.520893097</v>
      </c>
    </row>
    <row r="325" spans="1:2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6453359.6059390502</v>
      </c>
      <c r="H325">
        <v>8.4730553194405296</v>
      </c>
      <c r="I325">
        <v>188268.86249654199</v>
      </c>
      <c r="J325">
        <v>0.27809361756935302</v>
      </c>
      <c r="K325">
        <v>100.149991163441</v>
      </c>
      <c r="L325">
        <v>18855124.915379699</v>
      </c>
      <c r="M325">
        <v>6250316.9908123603</v>
      </c>
      <c r="N325">
        <v>8.2064668422403706</v>
      </c>
      <c r="O325">
        <v>8.7338173946893107</v>
      </c>
      <c r="P325">
        <v>159</v>
      </c>
      <c r="Q325">
        <v>29934749.136950102</v>
      </c>
      <c r="R325">
        <v>6450725.6085898597</v>
      </c>
      <c r="S325">
        <v>8.4695969649377894</v>
      </c>
      <c r="T325">
        <v>117.277755155389</v>
      </c>
      <c r="U325">
        <v>22079749.559252899</v>
      </c>
      <c r="V325">
        <v>7.2995462678354697</v>
      </c>
      <c r="W325">
        <v>62.092661763357803</v>
      </c>
      <c r="X325">
        <v>11690114.799569899</v>
      </c>
      <c r="Y325">
        <v>7.9233814402333698</v>
      </c>
      <c r="Z325">
        <v>86.098900778155198</v>
      </c>
      <c r="AA325">
        <v>16209742.111705899</v>
      </c>
    </row>
    <row r="326" spans="1:2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349512.40835587098</v>
      </c>
      <c r="H326">
        <v>6.5837501846986601</v>
      </c>
      <c r="I326">
        <v>13122.661589104</v>
      </c>
      <c r="J326">
        <v>6.3707433890354396E-4</v>
      </c>
      <c r="K326">
        <v>94.084070725106798</v>
      </c>
      <c r="L326">
        <v>1234633.4210509099</v>
      </c>
      <c r="M326">
        <v>341042.13015225902</v>
      </c>
      <c r="N326">
        <v>6.4241959189436697</v>
      </c>
      <c r="O326">
        <v>6.8840363351346197</v>
      </c>
      <c r="P326">
        <v>153</v>
      </c>
      <c r="Q326">
        <v>2007767.22313292</v>
      </c>
      <c r="R326">
        <v>356546.81337614101</v>
      </c>
      <c r="S326">
        <v>6.7162569691338803</v>
      </c>
      <c r="T326">
        <v>117.277755155389</v>
      </c>
      <c r="U326">
        <v>1538996.2928339699</v>
      </c>
      <c r="V326">
        <v>5.7847587673255596</v>
      </c>
      <c r="W326">
        <v>62.092661763357803</v>
      </c>
      <c r="X326">
        <v>814820.98748724395</v>
      </c>
      <c r="Y326">
        <v>6.2902795647218497</v>
      </c>
      <c r="Z326">
        <v>86.098900778155198</v>
      </c>
      <c r="AA326">
        <v>1129846.73810558</v>
      </c>
    </row>
    <row r="327" spans="1:2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4883900.0132403802</v>
      </c>
      <c r="H327">
        <v>7.5620483703588803</v>
      </c>
      <c r="I327">
        <v>159646.71527099601</v>
      </c>
      <c r="J327">
        <v>0.112358994002987</v>
      </c>
      <c r="K327">
        <v>95.837710069673705</v>
      </c>
      <c r="L327">
        <v>15300175.6117175</v>
      </c>
      <c r="M327">
        <v>4919065.3414976802</v>
      </c>
      <c r="N327">
        <v>7.61649705123284</v>
      </c>
      <c r="O327">
        <v>8.0530940251068408</v>
      </c>
      <c r="P327">
        <v>146</v>
      </c>
      <c r="Q327">
        <v>23308420.4295654</v>
      </c>
      <c r="R327">
        <v>5107537.91302671</v>
      </c>
      <c r="S327">
        <v>7.9083209416738001</v>
      </c>
      <c r="T327">
        <v>117.277755155389</v>
      </c>
      <c r="U327">
        <v>18723008.384913899</v>
      </c>
      <c r="V327">
        <v>6.8390090044021798</v>
      </c>
      <c r="W327">
        <v>62.092661763357803</v>
      </c>
      <c r="X327">
        <v>9912889.4929530397</v>
      </c>
      <c r="Y327">
        <v>7.4320599081020999</v>
      </c>
      <c r="Z327">
        <v>86.098900778155198</v>
      </c>
      <c r="AA327">
        <v>13745406.697675901</v>
      </c>
    </row>
    <row r="328" spans="1:2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323464.44125999202</v>
      </c>
      <c r="H328">
        <v>7.5122638416038603</v>
      </c>
      <c r="I328">
        <v>10643.596127590199</v>
      </c>
      <c r="J328">
        <v>2.5600775082379999E-4</v>
      </c>
      <c r="K328">
        <v>79.520448188532697</v>
      </c>
      <c r="L328">
        <v>846383.53440370096</v>
      </c>
      <c r="M328">
        <v>291988.75912080001</v>
      </c>
      <c r="N328">
        <v>6.7812603720941897</v>
      </c>
      <c r="O328">
        <v>7.6657113053124704</v>
      </c>
      <c r="P328">
        <v>154</v>
      </c>
      <c r="Q328">
        <v>1639113.80364889</v>
      </c>
      <c r="R328">
        <v>320822.98516575102</v>
      </c>
      <c r="S328">
        <v>7.4509176391321104</v>
      </c>
      <c r="T328">
        <v>117.277755155389</v>
      </c>
      <c r="U328">
        <v>1248257.0606243601</v>
      </c>
      <c r="V328">
        <v>6.3186713241810901</v>
      </c>
      <c r="W328">
        <v>62.092661763357803</v>
      </c>
      <c r="X328">
        <v>660889.21429624106</v>
      </c>
      <c r="Y328">
        <v>6.93066935862129</v>
      </c>
      <c r="Z328">
        <v>86.098900778155198</v>
      </c>
      <c r="AA328">
        <v>916401.92691214301</v>
      </c>
    </row>
    <row r="329" spans="1:2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31215502.469415002</v>
      </c>
      <c r="H329">
        <v>6.6563624305239797</v>
      </c>
      <c r="I329">
        <v>1159220.4754760901</v>
      </c>
      <c r="J329">
        <v>8.3787247581001104E-2</v>
      </c>
      <c r="K329">
        <v>74.938381849300995</v>
      </c>
      <c r="L329">
        <v>86870106.638755202</v>
      </c>
      <c r="M329">
        <v>29634381.703595102</v>
      </c>
      <c r="N329">
        <v>6.3192058246344098</v>
      </c>
      <c r="O329">
        <v>6.72962253872213</v>
      </c>
      <c r="P329">
        <v>141</v>
      </c>
      <c r="Q329">
        <v>163450087.042128</v>
      </c>
      <c r="R329">
        <v>31311620.717361499</v>
      </c>
      <c r="S329">
        <v>6.6768585892882104</v>
      </c>
      <c r="T329">
        <v>117.277755155389</v>
      </c>
      <c r="U329">
        <v>135950775.093997</v>
      </c>
      <c r="V329">
        <v>6.1439162656441804</v>
      </c>
      <c r="W329">
        <v>62.092661763357803</v>
      </c>
      <c r="X329">
        <v>71979084.892895296</v>
      </c>
      <c r="Y329">
        <v>6.4462611113484796</v>
      </c>
      <c r="Z329">
        <v>86.098900778155198</v>
      </c>
      <c r="AA329">
        <v>99807608.698021397</v>
      </c>
    </row>
    <row r="330" spans="1:2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72673124.574262396</v>
      </c>
      <c r="H330">
        <v>6.2367944323474003</v>
      </c>
      <c r="I330">
        <v>2880348.76699105</v>
      </c>
      <c r="J330">
        <v>2.6340524969000901E-2</v>
      </c>
      <c r="K330">
        <v>43.166931459555499</v>
      </c>
      <c r="L330">
        <v>124335817.804318</v>
      </c>
      <c r="M330">
        <v>71037853.018267706</v>
      </c>
      <c r="N330">
        <v>6.0964557226035803</v>
      </c>
      <c r="O330">
        <v>6.2803689324036096</v>
      </c>
      <c r="P330">
        <v>121</v>
      </c>
      <c r="Q330">
        <v>348522200.80591601</v>
      </c>
      <c r="R330">
        <v>73175472.994983405</v>
      </c>
      <c r="S330">
        <v>6.27990588313207</v>
      </c>
      <c r="T330">
        <v>117.277755155389</v>
      </c>
      <c r="U330">
        <v>337800837.45730102</v>
      </c>
      <c r="V330">
        <v>6.1748501732618797</v>
      </c>
      <c r="W330">
        <v>62.092661763357803</v>
      </c>
      <c r="X330">
        <v>178848521.74928001</v>
      </c>
      <c r="Y330">
        <v>6.2431588418576096</v>
      </c>
      <c r="Z330">
        <v>86.098900778155198</v>
      </c>
      <c r="AA330">
        <v>247994862.69564399</v>
      </c>
    </row>
    <row r="331" spans="1:2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7055780.18429319</v>
      </c>
      <c r="H331">
        <v>8.6568739627503408</v>
      </c>
      <c r="I331">
        <v>201472.89267683</v>
      </c>
      <c r="J331">
        <v>0.252527107212001</v>
      </c>
      <c r="K331">
        <v>136.61362785659</v>
      </c>
      <c r="L331">
        <v>27523942.783343099</v>
      </c>
      <c r="M331">
        <v>7279207.2832526704</v>
      </c>
      <c r="N331">
        <v>8.9310010167451406</v>
      </c>
      <c r="O331">
        <v>8.9672479246781496</v>
      </c>
      <c r="P331">
        <v>153</v>
      </c>
      <c r="Q331">
        <v>30825352.579555001</v>
      </c>
      <c r="R331">
        <v>7166049.0465034796</v>
      </c>
      <c r="S331">
        <v>8.7921649748336499</v>
      </c>
      <c r="T331">
        <v>117.277755155389</v>
      </c>
      <c r="U331">
        <v>23628288.577801201</v>
      </c>
      <c r="V331">
        <v>7.8239680603237396</v>
      </c>
      <c r="W331">
        <v>62.092661763357803</v>
      </c>
      <c r="X331">
        <v>12509988.1794677</v>
      </c>
      <c r="Y331">
        <v>8.3492452785849292</v>
      </c>
      <c r="Z331">
        <v>86.098900778155198</v>
      </c>
      <c r="AA331">
        <v>17346594.596070301</v>
      </c>
    </row>
    <row r="332" spans="1:2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33767790.947860301</v>
      </c>
      <c r="H332">
        <v>7.4449568062020797</v>
      </c>
      <c r="I332">
        <v>1121174.3209379399</v>
      </c>
      <c r="J332">
        <v>8.7394826226843206E-2</v>
      </c>
      <c r="K332">
        <v>94.518985970536704</v>
      </c>
      <c r="L332">
        <v>105972259.911259</v>
      </c>
      <c r="M332">
        <v>34086245.866836898</v>
      </c>
      <c r="N332">
        <v>7.5151681836701503</v>
      </c>
      <c r="O332">
        <v>7.7173991044973498</v>
      </c>
      <c r="P332">
        <v>143</v>
      </c>
      <c r="Q332">
        <v>160327927.894126</v>
      </c>
      <c r="R332">
        <v>34742155.559127003</v>
      </c>
      <c r="S332">
        <v>7.6597799332337901</v>
      </c>
      <c r="T332">
        <v>117.277755155389</v>
      </c>
      <c r="U332">
        <v>131488807.49746899</v>
      </c>
      <c r="V332">
        <v>7.15727648270465</v>
      </c>
      <c r="W332">
        <v>62.092661763357803</v>
      </c>
      <c r="X332">
        <v>69616697.887761906</v>
      </c>
      <c r="Y332">
        <v>7.4393880643840502</v>
      </c>
      <c r="Z332">
        <v>86.098900778155198</v>
      </c>
      <c r="AA332">
        <v>96531876.613451302</v>
      </c>
    </row>
    <row r="333" spans="1:2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719898.38713502605</v>
      </c>
      <c r="H333">
        <v>6.9014904651633397</v>
      </c>
      <c r="I333">
        <v>25784.6346671477</v>
      </c>
      <c r="J333">
        <v>0.93161123237257604</v>
      </c>
      <c r="K333">
        <v>51.608860400798598</v>
      </c>
      <c r="L333">
        <v>1330715.61102242</v>
      </c>
      <c r="M333">
        <v>587833.79624659196</v>
      </c>
      <c r="N333">
        <v>5.6354194041772399</v>
      </c>
      <c r="O333">
        <v>6.9092736602020803</v>
      </c>
      <c r="P333">
        <v>175</v>
      </c>
      <c r="Q333">
        <v>4512311.0667508496</v>
      </c>
      <c r="R333">
        <v>691472.92465479299</v>
      </c>
      <c r="S333">
        <v>6.6289824810075197</v>
      </c>
      <c r="T333">
        <v>117.277755155389</v>
      </c>
      <c r="U333">
        <v>3023964.0712648998</v>
      </c>
      <c r="V333">
        <v>5.84221044870137</v>
      </c>
      <c r="W333">
        <v>62.092661763357803</v>
      </c>
      <c r="X333">
        <v>1601036.59907895</v>
      </c>
      <c r="Y333">
        <v>6.2467885491858199</v>
      </c>
      <c r="Z333">
        <v>86.098900778155198</v>
      </c>
      <c r="AA333">
        <v>2220028.7018077299</v>
      </c>
    </row>
    <row r="334" spans="1:2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120483334.40472201</v>
      </c>
      <c r="H334">
        <v>8.6298142168467393</v>
      </c>
      <c r="I334">
        <v>3451105.26370811</v>
      </c>
      <c r="J334">
        <v>0.64554736730307805</v>
      </c>
      <c r="K334">
        <v>104.25756673610501</v>
      </c>
      <c r="L334">
        <v>359803837.34437299</v>
      </c>
      <c r="M334">
        <v>114950476.92266101</v>
      </c>
      <c r="N334">
        <v>8.2335143269542108</v>
      </c>
      <c r="O334">
        <v>8.6502092264550203</v>
      </c>
      <c r="P334">
        <v>173</v>
      </c>
      <c r="Q334">
        <v>597041210.62150395</v>
      </c>
      <c r="R334">
        <v>116933362.423866</v>
      </c>
      <c r="S334">
        <v>8.3755417166610808</v>
      </c>
      <c r="T334">
        <v>117.277755155389</v>
      </c>
      <c r="U334">
        <v>404737878.13263297</v>
      </c>
      <c r="V334">
        <v>7.5711844638737897</v>
      </c>
      <c r="W334">
        <v>62.092661763357803</v>
      </c>
      <c r="X334">
        <v>214288311.849172</v>
      </c>
      <c r="Y334">
        <v>7.9861916529432904</v>
      </c>
      <c r="Z334">
        <v>86.098900778155198</v>
      </c>
      <c r="AA334">
        <v>297136369.67497402</v>
      </c>
    </row>
    <row r="335" spans="1:2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52668.745148505397</v>
      </c>
      <c r="H335">
        <v>7.1725640366993098</v>
      </c>
      <c r="I335">
        <v>1815.1445295118001</v>
      </c>
      <c r="J335">
        <v>0.99924829129362103</v>
      </c>
      <c r="K335">
        <v>29.3154186264195</v>
      </c>
      <c r="L335">
        <v>53211.721750093697</v>
      </c>
      <c r="M335">
        <v>26448.9168083064</v>
      </c>
      <c r="N335">
        <v>3.6018809442680202</v>
      </c>
      <c r="O335">
        <v>7.2846270540817697</v>
      </c>
      <c r="P335">
        <v>200</v>
      </c>
      <c r="Q335">
        <v>363028.90590236097</v>
      </c>
      <c r="R335">
        <v>45232.2330840668</v>
      </c>
      <c r="S335">
        <v>6.1598408582472999</v>
      </c>
      <c r="T335">
        <v>117.277755155389</v>
      </c>
      <c r="U335">
        <v>212876.07570372801</v>
      </c>
      <c r="V335">
        <v>4.7191289037251298</v>
      </c>
      <c r="W335">
        <v>62.092661763357803</v>
      </c>
      <c r="X335">
        <v>112707.155322586</v>
      </c>
      <c r="Y335">
        <v>5.4137537609788602</v>
      </c>
      <c r="Z335">
        <v>86.098900778155198</v>
      </c>
      <c r="AA335">
        <v>156281.94874444799</v>
      </c>
    </row>
    <row r="336" spans="1:2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158933.448707876</v>
      </c>
      <c r="H336">
        <v>5.8987262034657997</v>
      </c>
      <c r="I336">
        <v>6660.2379141168803</v>
      </c>
      <c r="J336" s="1">
        <v>1.28283700990898E-6</v>
      </c>
      <c r="K336">
        <v>67.657845489668304</v>
      </c>
      <c r="L336">
        <v>450617.34771775099</v>
      </c>
      <c r="M336">
        <v>137365.11057995301</v>
      </c>
      <c r="N336">
        <v>5.0982293771858203</v>
      </c>
      <c r="O336">
        <v>6.0754092538064404</v>
      </c>
      <c r="P336">
        <v>150</v>
      </c>
      <c r="Q336">
        <v>999035.68711753201</v>
      </c>
      <c r="R336">
        <v>159540.56645848899</v>
      </c>
      <c r="S336">
        <v>5.9212590397771301</v>
      </c>
      <c r="T336">
        <v>117.277755155389</v>
      </c>
      <c r="U336">
        <v>781097.75136843498</v>
      </c>
      <c r="V336">
        <v>4.9616276988496901</v>
      </c>
      <c r="W336">
        <v>62.092661763357803</v>
      </c>
      <c r="X336">
        <v>413551.90006475098</v>
      </c>
      <c r="Y336">
        <v>5.4870305952481502</v>
      </c>
      <c r="Z336">
        <v>86.098900778155198</v>
      </c>
      <c r="AA336">
        <v>573439.16332645703</v>
      </c>
    </row>
    <row r="337" spans="1:2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1153295.59228636</v>
      </c>
      <c r="H337">
        <v>7.3360444490406396</v>
      </c>
      <c r="I337">
        <v>38860.765592623502</v>
      </c>
      <c r="J337">
        <v>5.88750400122433E-2</v>
      </c>
      <c r="K337">
        <v>71.186726166027796</v>
      </c>
      <c r="L337">
        <v>2766370.6788442801</v>
      </c>
      <c r="M337">
        <v>1054182.64976919</v>
      </c>
      <c r="N337">
        <v>6.7055929354440904</v>
      </c>
      <c r="O337">
        <v>7.5391297546425999</v>
      </c>
      <c r="P337">
        <v>147</v>
      </c>
      <c r="Q337">
        <v>5712532.5421156501</v>
      </c>
      <c r="R337">
        <v>1164720.67084974</v>
      </c>
      <c r="S337">
        <v>7.4087186920840802</v>
      </c>
      <c r="T337">
        <v>117.277755155389</v>
      </c>
      <c r="U337">
        <v>4557503.3523226501</v>
      </c>
      <c r="V337">
        <v>6.4949226406333596</v>
      </c>
      <c r="W337">
        <v>62.092661763357803</v>
      </c>
      <c r="X337">
        <v>2412968.3738079001</v>
      </c>
      <c r="Y337">
        <v>6.9997281887816403</v>
      </c>
      <c r="Z337">
        <v>86.098900778155198</v>
      </c>
      <c r="AA337">
        <v>3345869.2009224398</v>
      </c>
    </row>
    <row r="338" spans="1:2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2141895.4093490401</v>
      </c>
      <c r="H338">
        <v>9.4111602579738491</v>
      </c>
      <c r="I338">
        <v>56258.450359512499</v>
      </c>
      <c r="J338">
        <v>0.99880455245419697</v>
      </c>
      <c r="K338">
        <v>54.749847355128701</v>
      </c>
      <c r="L338">
        <v>3080141.5696193902</v>
      </c>
      <c r="M338">
        <v>1650722.4419688301</v>
      </c>
      <c r="N338">
        <v>7.2530214944174496</v>
      </c>
      <c r="O338">
        <v>10.067540041771499</v>
      </c>
      <c r="P338">
        <v>200</v>
      </c>
      <c r="Q338">
        <v>11251690.0719025</v>
      </c>
      <c r="R338">
        <v>2047929.8508165099</v>
      </c>
      <c r="S338">
        <v>8.9982899907237694</v>
      </c>
      <c r="T338">
        <v>117.277755155389</v>
      </c>
      <c r="U338">
        <v>6597864.7666844903</v>
      </c>
      <c r="V338">
        <v>7.4997804598936604</v>
      </c>
      <c r="W338">
        <v>62.092661763357803</v>
      </c>
      <c r="X338">
        <v>3493236.92950386</v>
      </c>
      <c r="Y338">
        <v>8.2288761866831894</v>
      </c>
      <c r="Z338">
        <v>86.098900778155198</v>
      </c>
      <c r="AA338">
        <v>4843790.7354364302</v>
      </c>
    </row>
    <row r="339" spans="1:2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11120088.2531354</v>
      </c>
      <c r="H339">
        <v>6.3578694830485896</v>
      </c>
      <c r="I339">
        <v>432343.86419136799</v>
      </c>
      <c r="J339">
        <v>6.7262554384459302E-3</v>
      </c>
      <c r="K339">
        <v>50.371054094948498</v>
      </c>
      <c r="L339">
        <v>21777616.1708025</v>
      </c>
      <c r="M339">
        <v>9385158.5405359492</v>
      </c>
      <c r="N339">
        <v>5.3659298127981998</v>
      </c>
      <c r="O339">
        <v>6.5830611165862498</v>
      </c>
      <c r="P339">
        <v>146</v>
      </c>
      <c r="Q339">
        <v>63122204.171939798</v>
      </c>
      <c r="R339">
        <v>11321585.6799847</v>
      </c>
      <c r="S339">
        <v>6.47307489436505</v>
      </c>
      <c r="T339">
        <v>117.277755155389</v>
      </c>
      <c r="U339">
        <v>50704317.847569898</v>
      </c>
      <c r="V339">
        <v>5.6459239392390899</v>
      </c>
      <c r="W339">
        <v>62.092661763357803</v>
      </c>
      <c r="X339">
        <v>26845381.324697699</v>
      </c>
      <c r="Y339">
        <v>6.10529142039129</v>
      </c>
      <c r="Z339">
        <v>86.098900778155198</v>
      </c>
      <c r="AA339">
        <v>37224331.465056799</v>
      </c>
    </row>
    <row r="340" spans="1:2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13182510.327000201</v>
      </c>
      <c r="H340">
        <v>9.3418695773271008</v>
      </c>
      <c r="I340">
        <v>348816.47954797698</v>
      </c>
      <c r="J340">
        <v>3.1063675115897998E-2</v>
      </c>
      <c r="K340">
        <v>70.818295980994094</v>
      </c>
      <c r="L340">
        <v>24702588.691677</v>
      </c>
      <c r="M340">
        <v>11902658.4219294</v>
      </c>
      <c r="N340">
        <v>8.4348944050053003</v>
      </c>
      <c r="O340">
        <v>9.3925429947836907</v>
      </c>
      <c r="P340">
        <v>150</v>
      </c>
      <c r="Q340">
        <v>52322471.932196602</v>
      </c>
      <c r="R340">
        <v>13025937.1275004</v>
      </c>
      <c r="S340">
        <v>9.2309129861507309</v>
      </c>
      <c r="T340">
        <v>117.277755155389</v>
      </c>
      <c r="U340">
        <v>40908413.682592303</v>
      </c>
      <c r="V340">
        <v>8.2112367882168904</v>
      </c>
      <c r="W340">
        <v>62.092661763357803</v>
      </c>
      <c r="X340">
        <v>21658943.682057802</v>
      </c>
      <c r="Y340">
        <v>8.7700780148669004</v>
      </c>
      <c r="Z340">
        <v>86.098900778155198</v>
      </c>
      <c r="AA340">
        <v>30032715.462386701</v>
      </c>
    </row>
    <row r="341" spans="1:2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6279060.7582854601</v>
      </c>
      <c r="H341">
        <v>4.3325918338457798</v>
      </c>
      <c r="I341">
        <v>358244.542291641</v>
      </c>
      <c r="J341">
        <v>6.9934812883816894E-2</v>
      </c>
      <c r="K341">
        <v>78.341018412655103</v>
      </c>
      <c r="L341">
        <v>28065242.283902701</v>
      </c>
      <c r="M341">
        <v>6280090.1891753897</v>
      </c>
      <c r="N341">
        <v>4.3333021477030496</v>
      </c>
      <c r="O341">
        <v>4.3461484969364603</v>
      </c>
      <c r="P341">
        <v>111</v>
      </c>
      <c r="Q341">
        <v>39765144.194372199</v>
      </c>
      <c r="R341">
        <v>6297997.1169510996</v>
      </c>
      <c r="S341">
        <v>4.34565804168734</v>
      </c>
      <c r="T341">
        <v>117.277755155389</v>
      </c>
      <c r="U341">
        <v>42014115.716633298</v>
      </c>
      <c r="V341">
        <v>4.3172885251005901</v>
      </c>
      <c r="W341">
        <v>62.092661763357803</v>
      </c>
      <c r="X341">
        <v>22244357.1930838</v>
      </c>
      <c r="Y341">
        <v>4.3386928561929503</v>
      </c>
      <c r="Z341">
        <v>86.098900778155198</v>
      </c>
      <c r="AA341">
        <v>30844461.301083598</v>
      </c>
    </row>
    <row r="342" spans="1:2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44866191.835288003</v>
      </c>
      <c r="H342">
        <v>7.4528355100523296</v>
      </c>
      <c r="I342">
        <v>1488093.9362088901</v>
      </c>
      <c r="J342">
        <v>1.34161937238958E-3</v>
      </c>
      <c r="K342">
        <v>84.088129608573496</v>
      </c>
      <c r="L342">
        <v>125131035.777666</v>
      </c>
      <c r="M342">
        <v>45938241.403032802</v>
      </c>
      <c r="N342">
        <v>7.6309163491027396</v>
      </c>
      <c r="O342">
        <v>7.8851615969845401</v>
      </c>
      <c r="P342">
        <v>134</v>
      </c>
      <c r="Q342">
        <v>199404587.45199201</v>
      </c>
      <c r="R342">
        <v>47291654.251175903</v>
      </c>
      <c r="S342">
        <v>7.8557351474405204</v>
      </c>
      <c r="T342">
        <v>117.277755155389</v>
      </c>
      <c r="U342">
        <v>174520316.29892501</v>
      </c>
      <c r="V342">
        <v>7.3599860026905901</v>
      </c>
      <c r="W342">
        <v>62.092661763357803</v>
      </c>
      <c r="X342">
        <v>92399713.453122497</v>
      </c>
      <c r="Y342">
        <v>7.6508349149260004</v>
      </c>
      <c r="Z342">
        <v>86.098900778155198</v>
      </c>
      <c r="AA342">
        <v>128123252.16222399</v>
      </c>
    </row>
    <row r="343" spans="1:2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2838453.0896115801</v>
      </c>
      <c r="H343">
        <v>7.8460408645013802</v>
      </c>
      <c r="I343">
        <v>89426.004998445496</v>
      </c>
      <c r="J343">
        <v>0.52301330004186197</v>
      </c>
      <c r="K343">
        <v>39.593513973444701</v>
      </c>
      <c r="L343">
        <v>3540689.7784952899</v>
      </c>
      <c r="M343">
        <v>2219966.3039251301</v>
      </c>
      <c r="N343">
        <v>6.1364221244875798</v>
      </c>
      <c r="O343">
        <v>8.0731378066798207</v>
      </c>
      <c r="P343">
        <v>190</v>
      </c>
      <c r="Q343">
        <v>16990940.949704599</v>
      </c>
      <c r="R343">
        <v>2755993.88344579</v>
      </c>
      <c r="S343">
        <v>7.6181074511928903</v>
      </c>
      <c r="T343">
        <v>117.277755155389</v>
      </c>
      <c r="U343">
        <v>10487681.118732199</v>
      </c>
      <c r="V343">
        <v>6.6713501112692599</v>
      </c>
      <c r="W343">
        <v>62.092661763357803</v>
      </c>
      <c r="X343">
        <v>5552698.6812168201</v>
      </c>
      <c r="Y343">
        <v>7.1469802505607198</v>
      </c>
      <c r="Z343">
        <v>86.098900778155198</v>
      </c>
      <c r="AA343">
        <v>7699480.7313479697</v>
      </c>
    </row>
    <row r="344" spans="1:2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599046.83568378096</v>
      </c>
      <c r="H344">
        <v>6.4327083847600797</v>
      </c>
      <c r="I344">
        <v>23019.6962513008</v>
      </c>
      <c r="J344">
        <v>0.73783660383801297</v>
      </c>
      <c r="K344">
        <v>66.330573540214701</v>
      </c>
      <c r="L344">
        <v>1526909.65507031</v>
      </c>
      <c r="M344">
        <v>464488.37718669098</v>
      </c>
      <c r="N344">
        <v>4.9877874325834304</v>
      </c>
      <c r="O344">
        <v>6.4330748756748397</v>
      </c>
      <c r="P344">
        <v>183</v>
      </c>
      <c r="Q344">
        <v>4212604.4139880398</v>
      </c>
      <c r="R344">
        <v>556309.27830872196</v>
      </c>
      <c r="S344">
        <v>5.97378225863023</v>
      </c>
      <c r="T344">
        <v>117.277755155389</v>
      </c>
      <c r="U344">
        <v>2699698.3007114702</v>
      </c>
      <c r="V344">
        <v>4.8809839422458197</v>
      </c>
      <c r="W344">
        <v>62.092661763357803</v>
      </c>
      <c r="X344">
        <v>1429354.2132272499</v>
      </c>
      <c r="Y344">
        <v>5.43569186023573</v>
      </c>
      <c r="Z344">
        <v>86.098900778155198</v>
      </c>
      <c r="AA344">
        <v>1981970.54348402</v>
      </c>
    </row>
    <row r="345" spans="1:2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19544871.417514399</v>
      </c>
      <c r="H345">
        <v>7.4174182135654503</v>
      </c>
      <c r="I345">
        <v>651347.46229304897</v>
      </c>
      <c r="J345">
        <v>5.35140840898301E-3</v>
      </c>
      <c r="K345">
        <v>81.432564127803701</v>
      </c>
      <c r="L345">
        <v>53040893.992660999</v>
      </c>
      <c r="M345">
        <v>17943378.813308802</v>
      </c>
      <c r="N345">
        <v>6.8096403388703797</v>
      </c>
      <c r="O345">
        <v>7.4591133143575199</v>
      </c>
      <c r="P345">
        <v>146</v>
      </c>
      <c r="Q345">
        <v>95096729.494785205</v>
      </c>
      <c r="R345">
        <v>19319936.8436241</v>
      </c>
      <c r="S345">
        <v>7.3320539371988502</v>
      </c>
      <c r="T345">
        <v>117.277755155389</v>
      </c>
      <c r="U345">
        <v>76388568.203887895</v>
      </c>
      <c r="V345">
        <v>6.3599947974956201</v>
      </c>
      <c r="W345">
        <v>62.092661763357803</v>
      </c>
      <c r="X345">
        <v>40443897.666583702</v>
      </c>
      <c r="Y345">
        <v>6.9005204484104503</v>
      </c>
      <c r="Z345">
        <v>86.098900778155198</v>
      </c>
      <c r="AA345">
        <v>56080300.528072402</v>
      </c>
    </row>
    <row r="346" spans="1:2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121500.27307025599</v>
      </c>
      <c r="H346">
        <v>7.8389315912707804</v>
      </c>
      <c r="I346">
        <v>3831.3608195185702</v>
      </c>
      <c r="J346">
        <v>1.7881286775777701E-3</v>
      </c>
      <c r="K346">
        <v>43.979636636147703</v>
      </c>
      <c r="L346">
        <v>168501.85666439999</v>
      </c>
      <c r="M346">
        <v>91553.525567982695</v>
      </c>
      <c r="N346">
        <v>5.9068330114129699</v>
      </c>
      <c r="O346">
        <v>7.9911266675902697</v>
      </c>
      <c r="P346">
        <v>155</v>
      </c>
      <c r="Q346">
        <v>593860.92702537798</v>
      </c>
      <c r="R346">
        <v>120132.550021869</v>
      </c>
      <c r="S346">
        <v>7.7506890948451801</v>
      </c>
      <c r="T346">
        <v>117.277755155389</v>
      </c>
      <c r="U346">
        <v>449333.39610344701</v>
      </c>
      <c r="V346">
        <v>6.5315768722598397</v>
      </c>
      <c r="W346">
        <v>62.092661763357803</v>
      </c>
      <c r="X346">
        <v>237899.391459748</v>
      </c>
      <c r="Y346">
        <v>7.18853067059813</v>
      </c>
      <c r="Z346">
        <v>86.098900778155198</v>
      </c>
      <c r="AA346">
        <v>329875.95504504</v>
      </c>
    </row>
    <row r="347" spans="1:2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4940067.6212113397</v>
      </c>
      <c r="H347">
        <v>9.1036734320393595</v>
      </c>
      <c r="I347">
        <v>134137.095314026</v>
      </c>
      <c r="J347">
        <v>5.9270007351462997E-2</v>
      </c>
      <c r="K347">
        <v>80.607027056773902</v>
      </c>
      <c r="L347">
        <v>10812392.471294699</v>
      </c>
      <c r="M347">
        <v>4626008.0176421199</v>
      </c>
      <c r="N347">
        <v>8.5249169678942902</v>
      </c>
      <c r="O347">
        <v>9.4962945227312296</v>
      </c>
      <c r="P347">
        <v>154</v>
      </c>
      <c r="Q347">
        <v>20657112.67836</v>
      </c>
      <c r="R347">
        <v>5022626.2058960404</v>
      </c>
      <c r="S347">
        <v>9.2558143441908101</v>
      </c>
      <c r="T347">
        <v>117.277755155389</v>
      </c>
      <c r="U347">
        <v>15731297.421493299</v>
      </c>
      <c r="V347">
        <v>7.9695970728355903</v>
      </c>
      <c r="W347">
        <v>62.092661763357803</v>
      </c>
      <c r="X347">
        <v>8328929.2892530896</v>
      </c>
      <c r="Y347">
        <v>8.6656002052240595</v>
      </c>
      <c r="Z347">
        <v>86.098900778155198</v>
      </c>
      <c r="AA347">
        <v>11549056.4601123</v>
      </c>
    </row>
    <row r="348" spans="1:2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27343752.707355801</v>
      </c>
      <c r="H348">
        <v>4.36739466724595</v>
      </c>
      <c r="I348">
        <v>1547634.3215346299</v>
      </c>
      <c r="J348">
        <v>3.6135321976561698E-2</v>
      </c>
      <c r="K348">
        <v>32.793371367330302</v>
      </c>
      <c r="L348">
        <v>50752147.0469115</v>
      </c>
      <c r="M348">
        <v>27324002.021930601</v>
      </c>
      <c r="N348">
        <v>4.36424005130411</v>
      </c>
      <c r="O348">
        <v>4.3746315020087199</v>
      </c>
      <c r="P348">
        <v>86</v>
      </c>
      <c r="Q348">
        <v>133096551.651978</v>
      </c>
      <c r="R348">
        <v>27365519.057121102</v>
      </c>
      <c r="S348">
        <v>4.3708712288177098</v>
      </c>
      <c r="T348">
        <v>117.277755155389</v>
      </c>
      <c r="U348">
        <v>181503079.03101501</v>
      </c>
      <c r="V348">
        <v>4.3725783638497102</v>
      </c>
      <c r="W348">
        <v>62.092661763357803</v>
      </c>
      <c r="X348">
        <v>96096734.460413694</v>
      </c>
      <c r="Y348">
        <v>4.3746311283986801</v>
      </c>
      <c r="Z348">
        <v>86.098900778155198</v>
      </c>
      <c r="AA348">
        <v>133249613.890678</v>
      </c>
    </row>
    <row r="349" spans="1:2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8137641.0746235996</v>
      </c>
      <c r="H349">
        <v>7.65793422938596</v>
      </c>
      <c r="I349">
        <v>262675.503087044</v>
      </c>
      <c r="J349">
        <v>1.1680569608197701E-2</v>
      </c>
      <c r="K349">
        <v>103.98963411216999</v>
      </c>
      <c r="L349">
        <v>27315529.4562518</v>
      </c>
      <c r="M349">
        <v>8465533.3640984092</v>
      </c>
      <c r="N349">
        <v>7.9664975543218803</v>
      </c>
      <c r="O349">
        <v>8.1951925505612504</v>
      </c>
      <c r="P349">
        <v>142</v>
      </c>
      <c r="Q349">
        <v>37299921.438360199</v>
      </c>
      <c r="R349">
        <v>8606048.1299244408</v>
      </c>
      <c r="S349">
        <v>8.0987290972328605</v>
      </c>
      <c r="T349">
        <v>117.277755155389</v>
      </c>
      <c r="U349">
        <v>30805993.336360801</v>
      </c>
      <c r="V349">
        <v>7.1816152288056596</v>
      </c>
      <c r="W349">
        <v>62.092661763357803</v>
      </c>
      <c r="X349">
        <v>16310221.1667036</v>
      </c>
      <c r="Y349">
        <v>7.6996909442234696</v>
      </c>
      <c r="Z349">
        <v>86.098900778155198</v>
      </c>
      <c r="AA349">
        <v>22616072.077143401</v>
      </c>
    </row>
    <row r="350" spans="1:2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20216670.694708999</v>
      </c>
      <c r="H350">
        <v>6.2518109676690496</v>
      </c>
      <c r="I350">
        <v>799349.06840483996</v>
      </c>
      <c r="J350">
        <v>0.38530411186464297</v>
      </c>
      <c r="K350">
        <v>88.8382634053375</v>
      </c>
      <c r="L350">
        <v>71012783.091760397</v>
      </c>
      <c r="M350">
        <v>18602997.174617</v>
      </c>
      <c r="N350">
        <v>5.7527979519508499</v>
      </c>
      <c r="O350">
        <v>6.3333207086531598</v>
      </c>
      <c r="P350">
        <v>170</v>
      </c>
      <c r="Q350">
        <v>135889341.62882301</v>
      </c>
      <c r="R350">
        <v>19692346.132094301</v>
      </c>
      <c r="S350">
        <v>6.0896686396530502</v>
      </c>
      <c r="T350">
        <v>117.277755155389</v>
      </c>
      <c r="U350">
        <v>93745864.328070804</v>
      </c>
      <c r="V350">
        <v>5.3046250146269402</v>
      </c>
      <c r="W350">
        <v>62.092661763357803</v>
      </c>
      <c r="X350">
        <v>49633711.335316896</v>
      </c>
      <c r="Y350">
        <v>5.7127478539869401</v>
      </c>
      <c r="Z350">
        <v>86.098900778155198</v>
      </c>
      <c r="AA350">
        <v>68823076.127699196</v>
      </c>
    </row>
    <row r="351" spans="1:2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883633.09617109597</v>
      </c>
      <c r="H351">
        <v>8.1188675231960907</v>
      </c>
      <c r="I351">
        <v>26903.525396865301</v>
      </c>
      <c r="J351">
        <v>0.92604215716677096</v>
      </c>
      <c r="K351">
        <v>84.045819771487004</v>
      </c>
      <c r="L351">
        <v>2261128.8467225698</v>
      </c>
      <c r="M351">
        <v>750447.72688393702</v>
      </c>
      <c r="N351">
        <v>6.8951533210505698</v>
      </c>
      <c r="O351">
        <v>8.1290552117989403</v>
      </c>
      <c r="P351">
        <v>195</v>
      </c>
      <c r="Q351">
        <v>5246187.4523887401</v>
      </c>
      <c r="R351">
        <v>818815.939304561</v>
      </c>
      <c r="S351">
        <v>7.5233240650459896</v>
      </c>
      <c r="T351">
        <v>117.277755155389</v>
      </c>
      <c r="U351">
        <v>3155185.06431035</v>
      </c>
      <c r="V351">
        <v>6.3588831019903296</v>
      </c>
      <c r="W351">
        <v>62.092661763357803</v>
      </c>
      <c r="X351">
        <v>1670511.50270946</v>
      </c>
      <c r="Y351">
        <v>6.94037109429678</v>
      </c>
      <c r="Z351">
        <v>86.098900778155198</v>
      </c>
      <c r="AA351">
        <v>2316363.9637272898</v>
      </c>
    </row>
    <row r="352" spans="1:2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1611733.01242573</v>
      </c>
      <c r="H352">
        <v>7.6046375212572297</v>
      </c>
      <c r="I352">
        <v>52389.862379400103</v>
      </c>
      <c r="J352">
        <v>1.3906571540878499E-3</v>
      </c>
      <c r="K352">
        <v>52.315513184685003</v>
      </c>
      <c r="L352">
        <v>2740802.5360533302</v>
      </c>
      <c r="M352">
        <v>1273016.9470919999</v>
      </c>
      <c r="N352">
        <v>6.0064740043278597</v>
      </c>
      <c r="O352">
        <v>7.64192537118877</v>
      </c>
      <c r="P352">
        <v>154</v>
      </c>
      <c r="Q352">
        <v>8068038.8064276101</v>
      </c>
      <c r="R352">
        <v>1574276.4309062499</v>
      </c>
      <c r="S352">
        <v>7.4279061873172498</v>
      </c>
      <c r="T352">
        <v>117.277755155389</v>
      </c>
      <c r="U352">
        <v>6144165.45275578</v>
      </c>
      <c r="V352">
        <v>6.3055855530912597</v>
      </c>
      <c r="W352">
        <v>62.092661763357803</v>
      </c>
      <c r="X352">
        <v>3253026.0045529502</v>
      </c>
      <c r="Y352">
        <v>6.9119727633630399</v>
      </c>
      <c r="Z352">
        <v>86.098900778155198</v>
      </c>
      <c r="AA352">
        <v>4510709.56278517</v>
      </c>
    </row>
    <row r="353" spans="1:2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6718173.5634037303</v>
      </c>
      <c r="H353">
        <v>7.6781344633585196</v>
      </c>
      <c r="I353">
        <v>216285.88620340801</v>
      </c>
      <c r="J353">
        <v>3.4235369709019699E-2</v>
      </c>
      <c r="K353">
        <v>73.4194165718406</v>
      </c>
      <c r="L353">
        <v>15879583.5777777</v>
      </c>
      <c r="M353">
        <v>6323113.9400352901</v>
      </c>
      <c r="N353">
        <v>7.2266247069285496</v>
      </c>
      <c r="O353">
        <v>8.1667060619417207</v>
      </c>
      <c r="P353">
        <v>147</v>
      </c>
      <c r="Q353">
        <v>31794025.271901</v>
      </c>
      <c r="R353">
        <v>7011588.3320849603</v>
      </c>
      <c r="S353">
        <v>8.0134753154826708</v>
      </c>
      <c r="T353">
        <v>117.277755155389</v>
      </c>
      <c r="U353">
        <v>25365523.205729499</v>
      </c>
      <c r="V353">
        <v>6.9148031078785204</v>
      </c>
      <c r="W353">
        <v>62.092661763357803</v>
      </c>
      <c r="X353">
        <v>13429766.3762163</v>
      </c>
      <c r="Y353">
        <v>7.5227964640437097</v>
      </c>
      <c r="Z353">
        <v>86.098900778155198</v>
      </c>
      <c r="AA353">
        <v>18621977.055942599</v>
      </c>
    </row>
    <row r="354" spans="1:2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1912559.84740809</v>
      </c>
      <c r="H354">
        <v>6.9536596677053897</v>
      </c>
      <c r="I354">
        <v>67988.314833086406</v>
      </c>
      <c r="J354">
        <v>0.65064412826515905</v>
      </c>
      <c r="K354">
        <v>74.024785558324396</v>
      </c>
      <c r="L354">
        <v>5032820.4259910705</v>
      </c>
      <c r="M354">
        <v>1542284.50774851</v>
      </c>
      <c r="N354">
        <v>5.6074175101979904</v>
      </c>
      <c r="O354">
        <v>6.9539127490115904</v>
      </c>
      <c r="P354">
        <v>187</v>
      </c>
      <c r="Q354">
        <v>12713814.8737872</v>
      </c>
      <c r="R354">
        <v>1772211.0299764301</v>
      </c>
      <c r="S354">
        <v>6.4433813030794296</v>
      </c>
      <c r="T354">
        <v>117.277755155389</v>
      </c>
      <c r="U354">
        <v>7973516.9404221904</v>
      </c>
      <c r="V354">
        <v>5.30683078172025</v>
      </c>
      <c r="W354">
        <v>62.092661763357803</v>
      </c>
      <c r="X354">
        <v>4221575.4367915196</v>
      </c>
      <c r="Y354">
        <v>5.8807807687393403</v>
      </c>
      <c r="Z354">
        <v>86.098900778155198</v>
      </c>
      <c r="AA354">
        <v>5853719.1728878897</v>
      </c>
    </row>
    <row r="355" spans="1:2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509948.467262936</v>
      </c>
      <c r="H355">
        <v>7.9270936666977798</v>
      </c>
      <c r="I355">
        <v>15901.751966236299</v>
      </c>
      <c r="J355">
        <v>1.96326631216157E-3</v>
      </c>
      <c r="K355">
        <v>60.004299071094501</v>
      </c>
      <c r="L355">
        <v>954173.48073640605</v>
      </c>
      <c r="M355">
        <v>416535.95814932999</v>
      </c>
      <c r="N355">
        <v>6.4750063345026803</v>
      </c>
      <c r="O355">
        <v>7.95115989959318</v>
      </c>
      <c r="P355">
        <v>150</v>
      </c>
      <c r="Q355">
        <v>2385262.7949354402</v>
      </c>
      <c r="R355">
        <v>498818.79498464201</v>
      </c>
      <c r="S355">
        <v>7.7540841171187402</v>
      </c>
      <c r="T355">
        <v>117.277755155389</v>
      </c>
      <c r="U355">
        <v>1864921.77363798</v>
      </c>
      <c r="V355">
        <v>6.5425317576890203</v>
      </c>
      <c r="W355">
        <v>62.092661763357803</v>
      </c>
      <c r="X355">
        <v>987382.10628431698</v>
      </c>
      <c r="Y355">
        <v>7.2052229981376597</v>
      </c>
      <c r="Z355">
        <v>86.098900778155198</v>
      </c>
      <c r="AA355">
        <v>1369123.3647398099</v>
      </c>
    </row>
    <row r="356" spans="1:2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40496958.581667997</v>
      </c>
      <c r="H356">
        <v>6.6701338206700704</v>
      </c>
      <c r="I356">
        <v>1500792.0999668101</v>
      </c>
      <c r="J356">
        <v>2.4015793543656499E-2</v>
      </c>
      <c r="K356">
        <v>67.358264261211403</v>
      </c>
      <c r="L356">
        <v>101090750.870703</v>
      </c>
      <c r="M356">
        <v>38057812.710774302</v>
      </c>
      <c r="N356">
        <v>6.2683893456081696</v>
      </c>
      <c r="O356">
        <v>6.6837381230568598</v>
      </c>
      <c r="P356">
        <v>139</v>
      </c>
      <c r="Q356">
        <v>208610101.89538699</v>
      </c>
      <c r="R356">
        <v>40350806.898289301</v>
      </c>
      <c r="S356">
        <v>6.6460616107956803</v>
      </c>
      <c r="T356">
        <v>117.277755155389</v>
      </c>
      <c r="U356">
        <v>176009528.43904901</v>
      </c>
      <c r="V356">
        <v>6.2049002559282904</v>
      </c>
      <c r="W356">
        <v>62.092661763357803</v>
      </c>
      <c r="X356">
        <v>93188176.240358695</v>
      </c>
      <c r="Y356">
        <v>6.4577330917270697</v>
      </c>
      <c r="Z356">
        <v>86.098900778155198</v>
      </c>
      <c r="AA356">
        <v>129216550.103682</v>
      </c>
    </row>
    <row r="357" spans="1:2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1009033.0636168401</v>
      </c>
      <c r="H357">
        <v>6.4416277945943499</v>
      </c>
      <c r="I357">
        <v>38720.632628801002</v>
      </c>
      <c r="J357">
        <v>0.72415972472827905</v>
      </c>
      <c r="K357">
        <v>72.578692635588993</v>
      </c>
      <c r="L357">
        <v>2810292.89422131</v>
      </c>
      <c r="M357">
        <v>881930.96890064201</v>
      </c>
      <c r="N357">
        <v>5.6302129702472703</v>
      </c>
      <c r="O357">
        <v>6.6214232808977798</v>
      </c>
      <c r="P357">
        <v>188</v>
      </c>
      <c r="Q357">
        <v>7279478.9342146004</v>
      </c>
      <c r="R357">
        <v>979030.36318054004</v>
      </c>
      <c r="S357">
        <v>6.2500917230699597</v>
      </c>
      <c r="T357">
        <v>117.277755155389</v>
      </c>
      <c r="U357">
        <v>4541068.8729022797</v>
      </c>
      <c r="V357">
        <v>5.4415913038119701</v>
      </c>
      <c r="W357">
        <v>62.092661763357803</v>
      </c>
      <c r="X357">
        <v>2404267.1450833799</v>
      </c>
      <c r="Y357">
        <v>5.8491810247899503</v>
      </c>
      <c r="Z357">
        <v>86.098900778155198</v>
      </c>
      <c r="AA357">
        <v>3333803.90677454</v>
      </c>
    </row>
    <row r="358" spans="1:27" hidden="1" x14ac:dyDescent="0.3">
      <c r="A358" t="s">
        <v>381</v>
      </c>
      <c r="B358">
        <v>1</v>
      </c>
      <c r="C358">
        <v>29.232819884031301</v>
      </c>
      <c r="D358">
        <v>0</v>
      </c>
      <c r="E358">
        <v>0</v>
      </c>
      <c r="F358">
        <v>1589746.5692111901</v>
      </c>
      <c r="G358">
        <v>1228726.5455584</v>
      </c>
      <c r="H358">
        <v>5.5850971183123503</v>
      </c>
      <c r="I358">
        <v>54382.2517128978</v>
      </c>
      <c r="J358">
        <v>7.0409698718167796E-2</v>
      </c>
      <c r="K358">
        <v>19.404505862859601</v>
      </c>
      <c r="L358">
        <v>1055260.72219843</v>
      </c>
      <c r="M358">
        <v>1170607.3710727401</v>
      </c>
      <c r="N358">
        <v>5.3209201660751697</v>
      </c>
      <c r="O358">
        <v>7.10033436303467</v>
      </c>
      <c r="P358">
        <v>147</v>
      </c>
      <c r="Q358">
        <v>7994191.0017959801</v>
      </c>
      <c r="R358">
        <v>1541174.5062168699</v>
      </c>
      <c r="S358">
        <v>7.00530913456954</v>
      </c>
      <c r="T358">
        <v>117.277755155389</v>
      </c>
      <c r="U358">
        <v>6377828.4011839395</v>
      </c>
      <c r="V358">
        <v>6.3142922995520898</v>
      </c>
      <c r="W358">
        <v>62.092661763357803</v>
      </c>
      <c r="X358">
        <v>3376738.76153875</v>
      </c>
      <c r="Y358">
        <v>6.6970940292648997</v>
      </c>
      <c r="Z358">
        <v>86.098900778155198</v>
      </c>
      <c r="AA358">
        <v>4682252.0943214502</v>
      </c>
    </row>
    <row r="359" spans="1:2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3974712.52734493</v>
      </c>
      <c r="H359">
        <v>3.89025219367428</v>
      </c>
      <c r="I359">
        <v>252557.71607923499</v>
      </c>
      <c r="J359">
        <v>1</v>
      </c>
      <c r="K359">
        <v>20.704482418273201</v>
      </c>
      <c r="L359">
        <v>5229076.7921617599</v>
      </c>
      <c r="M359">
        <v>2991843.6818772401</v>
      </c>
      <c r="N359">
        <v>2.9282687405643002</v>
      </c>
      <c r="O359">
        <v>7.1319972493416302</v>
      </c>
      <c r="P359">
        <v>200</v>
      </c>
      <c r="Q359">
        <v>50511543.215847</v>
      </c>
      <c r="R359">
        <v>6217922.5292628901</v>
      </c>
      <c r="S359">
        <v>6.0857952853561299</v>
      </c>
      <c r="T359">
        <v>117.277755155389</v>
      </c>
      <c r="U359">
        <v>29619401.988944702</v>
      </c>
      <c r="V359">
        <v>4.5368762316215001</v>
      </c>
      <c r="W359">
        <v>62.092661763357803</v>
      </c>
      <c r="X359">
        <v>15681980.840234101</v>
      </c>
      <c r="Y359">
        <v>5.2943707477329198</v>
      </c>
      <c r="Z359">
        <v>86.098900778155198</v>
      </c>
      <c r="AA359">
        <v>21744941.737463601</v>
      </c>
    </row>
    <row r="360" spans="1:2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7574.6103577743897</v>
      </c>
      <c r="H360">
        <v>1.3367811932376501</v>
      </c>
      <c r="I360">
        <v>1400.6597366333001</v>
      </c>
      <c r="J360">
        <v>0</v>
      </c>
      <c r="K360">
        <v>20.7265547394008</v>
      </c>
      <c r="L360">
        <v>29030.850702604799</v>
      </c>
      <c r="M360">
        <v>10651.304769836201</v>
      </c>
      <c r="N360">
        <v>1.8797618923256501</v>
      </c>
      <c r="O360">
        <v>6.4624249325500802</v>
      </c>
      <c r="P360">
        <v>200</v>
      </c>
      <c r="Q360">
        <v>280131.94732665998</v>
      </c>
      <c r="R360">
        <v>30386.386399775802</v>
      </c>
      <c r="S360">
        <v>5.3626454630740303</v>
      </c>
      <c r="T360">
        <v>117.277755155389</v>
      </c>
      <c r="U360">
        <v>164266.22964889099</v>
      </c>
      <c r="V360">
        <v>3.6620044711733</v>
      </c>
      <c r="W360">
        <v>62.092661763357803</v>
      </c>
      <c r="X360">
        <v>86970.691272325304</v>
      </c>
      <c r="Y360">
        <v>4.4969066408565102</v>
      </c>
      <c r="Z360">
        <v>86.098900778155198</v>
      </c>
      <c r="AA360">
        <v>120595.263688348</v>
      </c>
    </row>
    <row r="361" spans="1:27" hidden="1" x14ac:dyDescent="0.3">
      <c r="A361" t="s">
        <v>384</v>
      </c>
      <c r="B361">
        <v>1</v>
      </c>
      <c r="C361">
        <v>125.329952264949</v>
      </c>
      <c r="D361">
        <v>0</v>
      </c>
      <c r="E361">
        <v>0</v>
      </c>
      <c r="F361">
        <v>56276787.959799297</v>
      </c>
      <c r="G361">
        <v>13811122.9708209</v>
      </c>
      <c r="H361">
        <v>7.60303936004994</v>
      </c>
      <c r="I361">
        <v>449029.038492169</v>
      </c>
      <c r="J361">
        <v>0.194049510184541</v>
      </c>
      <c r="K361">
        <v>65.208805670319194</v>
      </c>
      <c r="L361">
        <v>29280647.3113661</v>
      </c>
      <c r="M361">
        <v>12101431.601643501</v>
      </c>
      <c r="N361">
        <v>6.6618522602857801</v>
      </c>
      <c r="O361">
        <v>7.7681910262907099</v>
      </c>
      <c r="P361">
        <v>163</v>
      </c>
      <c r="Q361">
        <v>73191733.274223506</v>
      </c>
      <c r="R361">
        <v>13669917.037116099</v>
      </c>
      <c r="S361">
        <v>7.5253053282772804</v>
      </c>
      <c r="T361">
        <v>117.277755155389</v>
      </c>
      <c r="U361">
        <v>52661117.633944102</v>
      </c>
      <c r="V361">
        <v>6.5903582648413401</v>
      </c>
      <c r="W361">
        <v>62.092661763357803</v>
      </c>
      <c r="X361">
        <v>27881408.20902</v>
      </c>
      <c r="Y361">
        <v>7.0833374885690796</v>
      </c>
      <c r="Z361">
        <v>86.098900778155198</v>
      </c>
      <c r="AA361">
        <v>38660906.631647699</v>
      </c>
    </row>
    <row r="362" spans="1:27" hidden="1" x14ac:dyDescent="0.3">
      <c r="A362" t="s">
        <v>385</v>
      </c>
      <c r="B362">
        <v>1</v>
      </c>
      <c r="C362">
        <v>119.790273030599</v>
      </c>
      <c r="D362">
        <v>0</v>
      </c>
      <c r="E362">
        <v>0</v>
      </c>
      <c r="F362">
        <v>79876512.161292404</v>
      </c>
      <c r="G362">
        <v>11587278.8800657</v>
      </c>
      <c r="H362">
        <v>4.2955284083087202</v>
      </c>
      <c r="I362">
        <v>666802.98942877399</v>
      </c>
      <c r="J362">
        <v>0.163471621977613</v>
      </c>
      <c r="K362">
        <v>51.650299608614702</v>
      </c>
      <c r="L362">
        <v>34440574.183916099</v>
      </c>
      <c r="M362">
        <v>9374997.5941826291</v>
      </c>
      <c r="N362">
        <v>3.4754120368085002</v>
      </c>
      <c r="O362">
        <v>4.3889213704332404</v>
      </c>
      <c r="P362">
        <v>152</v>
      </c>
      <c r="Q362">
        <v>101354054.39317399</v>
      </c>
      <c r="R362">
        <v>11546201.5378929</v>
      </c>
      <c r="S362">
        <v>4.2803005975286599</v>
      </c>
      <c r="T362">
        <v>117.277755155389</v>
      </c>
      <c r="U362">
        <v>78201157.731108904</v>
      </c>
      <c r="V362">
        <v>3.6559477250460599</v>
      </c>
      <c r="W362">
        <v>62.092661763357803</v>
      </c>
      <c r="X362">
        <v>41403572.485396698</v>
      </c>
      <c r="Y362">
        <v>3.9956946269085001</v>
      </c>
      <c r="Z362">
        <v>86.098900778155198</v>
      </c>
      <c r="AA362">
        <v>57411004.425405197</v>
      </c>
    </row>
    <row r="363" spans="1:27" hidden="1" x14ac:dyDescent="0.3">
      <c r="A363" t="s">
        <v>386</v>
      </c>
      <c r="B363">
        <v>1</v>
      </c>
      <c r="C363">
        <v>19.703807830810501</v>
      </c>
      <c r="D363">
        <v>0</v>
      </c>
      <c r="E363">
        <v>0</v>
      </c>
      <c r="F363">
        <v>687890.14183576906</v>
      </c>
      <c r="G363">
        <v>333617.44828700199</v>
      </c>
      <c r="H363">
        <v>2.3621773889325999</v>
      </c>
      <c r="I363">
        <v>34911.533229639303</v>
      </c>
      <c r="J363">
        <v>0.83524747712983605</v>
      </c>
      <c r="K363">
        <v>13.437659516384899</v>
      </c>
      <c r="L363">
        <v>469129.29673485103</v>
      </c>
      <c r="M363">
        <v>302610.28193658701</v>
      </c>
      <c r="N363">
        <v>2.1426312362241502</v>
      </c>
      <c r="O363">
        <v>5.7069137344853598</v>
      </c>
      <c r="P363">
        <v>200</v>
      </c>
      <c r="Q363">
        <v>6982306.6459278502</v>
      </c>
      <c r="R363">
        <v>690000.07298486202</v>
      </c>
      <c r="S363">
        <v>4.8855435443667901</v>
      </c>
      <c r="T363">
        <v>117.277755155389</v>
      </c>
      <c r="U363">
        <v>4094346.2462048498</v>
      </c>
      <c r="V363">
        <v>3.6651037795889501</v>
      </c>
      <c r="W363">
        <v>62.092661763357803</v>
      </c>
      <c r="X363">
        <v>2167750.0244682198</v>
      </c>
      <c r="Y363">
        <v>4.2621508721401398</v>
      </c>
      <c r="Z363">
        <v>86.098900778155198</v>
      </c>
      <c r="AA363">
        <v>3005844.6355519802</v>
      </c>
    </row>
    <row r="364" spans="1:27" hidden="1" x14ac:dyDescent="0.3">
      <c r="A364" t="s">
        <v>387</v>
      </c>
      <c r="B364">
        <v>1</v>
      </c>
      <c r="C364">
        <v>21.950819651285801</v>
      </c>
      <c r="D364">
        <v>0</v>
      </c>
      <c r="E364">
        <v>0</v>
      </c>
      <c r="F364">
        <v>11700896.8379879</v>
      </c>
      <c r="G364">
        <v>13146410.8448439</v>
      </c>
      <c r="H364">
        <v>6.0963720864328597</v>
      </c>
      <c r="I364">
        <v>533050.56594105496</v>
      </c>
      <c r="J364">
        <v>2.8269578110560298E-3</v>
      </c>
      <c r="K364">
        <v>14.143044093978499</v>
      </c>
      <c r="L364">
        <v>7538957.6584245702</v>
      </c>
      <c r="M364">
        <v>12596597.8420978</v>
      </c>
      <c r="N364">
        <v>5.8414078469717401</v>
      </c>
      <c r="O364">
        <v>8.5590496807200491</v>
      </c>
      <c r="P364">
        <v>177</v>
      </c>
      <c r="Q364">
        <v>94349950.171566799</v>
      </c>
      <c r="R364">
        <v>17675801.746580001</v>
      </c>
      <c r="S364">
        <v>8.1967820453013402</v>
      </c>
      <c r="T364">
        <v>117.277755155389</v>
      </c>
      <c r="U364">
        <v>62514973.757876404</v>
      </c>
      <c r="V364">
        <v>7.2089849894421896</v>
      </c>
      <c r="W364">
        <v>62.092661763357803</v>
      </c>
      <c r="X364">
        <v>33098528.493744399</v>
      </c>
      <c r="Y364">
        <v>7.7157732542021202</v>
      </c>
      <c r="Z364">
        <v>86.098900778155198</v>
      </c>
      <c r="AA364">
        <v>45895067.786698401</v>
      </c>
    </row>
    <row r="365" spans="1:27" hidden="1" x14ac:dyDescent="0.3">
      <c r="A365" t="s">
        <v>388</v>
      </c>
      <c r="B365">
        <v>1</v>
      </c>
      <c r="C365">
        <v>34.966321338367202</v>
      </c>
      <c r="D365">
        <v>0</v>
      </c>
      <c r="E365">
        <v>0</v>
      </c>
      <c r="F365">
        <v>37129997.107368201</v>
      </c>
      <c r="G365">
        <v>19141086.115026899</v>
      </c>
      <c r="H365">
        <v>4.4557855455054103</v>
      </c>
      <c r="I365">
        <v>1061878.85045336</v>
      </c>
      <c r="J365">
        <v>1.6902815159454E-2</v>
      </c>
      <c r="K365">
        <v>13.188440193777</v>
      </c>
      <c r="L365">
        <v>14004525.7122408</v>
      </c>
      <c r="M365">
        <v>16920861.901097301</v>
      </c>
      <c r="N365">
        <v>3.9389474256224402</v>
      </c>
      <c r="O365">
        <v>5.7329499988943899</v>
      </c>
      <c r="P365">
        <v>153</v>
      </c>
      <c r="Q365">
        <v>162467464.11936399</v>
      </c>
      <c r="R365">
        <v>24133582.289931901</v>
      </c>
      <c r="S365">
        <v>5.6179710222568398</v>
      </c>
      <c r="T365">
        <v>117.277755155389</v>
      </c>
      <c r="U365">
        <v>124534767.828155</v>
      </c>
      <c r="V365">
        <v>4.9770408437757103</v>
      </c>
      <c r="W365">
        <v>62.092661763357803</v>
      </c>
      <c r="X365">
        <v>65934884.294863798</v>
      </c>
      <c r="Y365">
        <v>5.3249783266801396</v>
      </c>
      <c r="Z365">
        <v>86.098900778155198</v>
      </c>
      <c r="AA365">
        <v>91426601.783605501</v>
      </c>
    </row>
    <row r="366" spans="1:27" x14ac:dyDescent="0.3">
      <c r="A366" t="s">
        <v>25</v>
      </c>
      <c r="B366">
        <v>2</v>
      </c>
      <c r="C366">
        <v>124.08016006799799</v>
      </c>
      <c r="D366">
        <v>33</v>
      </c>
      <c r="E366">
        <v>4135182311.3972101</v>
      </c>
      <c r="F366">
        <v>19683487860.140202</v>
      </c>
      <c r="G366">
        <v>999431390.65356803</v>
      </c>
      <c r="H366">
        <v>2.4781836398792998</v>
      </c>
      <c r="I366">
        <v>125308554.890825</v>
      </c>
      <c r="J366">
        <v>0.51047768783511005</v>
      </c>
      <c r="K366">
        <v>11.864813197838499</v>
      </c>
      <c r="L366">
        <v>5621944907.2679396</v>
      </c>
      <c r="M366">
        <v>818722317.32476699</v>
      </c>
      <c r="N366">
        <v>2.0300985854281599</v>
      </c>
      <c r="O366">
        <v>2.6596901122932302</v>
      </c>
      <c r="P366">
        <v>179.569008829989</v>
      </c>
      <c r="Q366">
        <v>22501532999.6637</v>
      </c>
      <c r="R366">
        <v>1061749357.78886</v>
      </c>
      <c r="S366">
        <v>2.6327068698573299</v>
      </c>
      <c r="T366">
        <v>157.08016006799801</v>
      </c>
      <c r="U366">
        <v>19683487860.140202</v>
      </c>
      <c r="V366">
        <v>1.92866779407203</v>
      </c>
      <c r="W366">
        <v>33</v>
      </c>
      <c r="X366">
        <v>4135182311.3972101</v>
      </c>
      <c r="Y366">
        <v>1.92866779407203</v>
      </c>
      <c r="Z366">
        <v>33</v>
      </c>
      <c r="AA366">
        <v>4135182311.3972101</v>
      </c>
    </row>
    <row r="367" spans="1:27" hidden="1" x14ac:dyDescent="0.3">
      <c r="A367" t="s">
        <v>26</v>
      </c>
      <c r="B367">
        <v>2</v>
      </c>
      <c r="C367">
        <v>0.71003038367193805</v>
      </c>
      <c r="D367">
        <v>33</v>
      </c>
      <c r="E367">
        <v>4423901.8161531901</v>
      </c>
      <c r="F367">
        <v>4519086.8071789602</v>
      </c>
      <c r="G367">
        <v>416466.73801002</v>
      </c>
      <c r="H367">
        <v>0.96527265370530002</v>
      </c>
      <c r="I367">
        <v>134057.630792521</v>
      </c>
      <c r="J367">
        <v>0.97951858765675404</v>
      </c>
      <c r="K367">
        <v>0.23541850599247</v>
      </c>
      <c r="L367">
        <v>4455461.4633112596</v>
      </c>
      <c r="M367">
        <v>415330.76711933699</v>
      </c>
      <c r="N367">
        <v>0.96263973842994999</v>
      </c>
      <c r="O367">
        <v>1.42433253635882</v>
      </c>
      <c r="P367">
        <v>199</v>
      </c>
      <c r="Q367">
        <v>26677468.527711701</v>
      </c>
      <c r="R367">
        <v>601585.98651458498</v>
      </c>
      <c r="S367">
        <v>1.39433584638609</v>
      </c>
      <c r="T367">
        <v>157.08016006799801</v>
      </c>
      <c r="U367">
        <v>21057794.103225701</v>
      </c>
      <c r="V367">
        <v>0.96133095791283796</v>
      </c>
      <c r="W367">
        <v>33</v>
      </c>
      <c r="X367">
        <v>4423901.8161531901</v>
      </c>
      <c r="Y367">
        <v>0.96133095791283796</v>
      </c>
      <c r="Z367">
        <v>33</v>
      </c>
      <c r="AA367">
        <v>4423901.8161531901</v>
      </c>
    </row>
    <row r="368" spans="1:2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42407.987840540904</v>
      </c>
      <c r="H368">
        <v>1.69660430141263</v>
      </c>
      <c r="I368">
        <v>7766.5532496189699</v>
      </c>
      <c r="J368">
        <v>0.89080238715271898</v>
      </c>
      <c r="K368">
        <v>0.71190898319259299</v>
      </c>
      <c r="L368">
        <v>261825.33626427301</v>
      </c>
      <c r="M368">
        <v>42054.3009960622</v>
      </c>
      <c r="N368">
        <v>1.6824544524749301</v>
      </c>
      <c r="O368">
        <v>2.4613142069249401</v>
      </c>
      <c r="P368">
        <v>186</v>
      </c>
      <c r="Q368">
        <v>1444578.90442913</v>
      </c>
      <c r="R368">
        <v>60832.309772237</v>
      </c>
      <c r="S368">
        <v>2.43370090588874</v>
      </c>
      <c r="T368">
        <v>157.08016006799801</v>
      </c>
      <c r="U368">
        <v>1219971.42762678</v>
      </c>
      <c r="V368">
        <v>1.6751409912694899</v>
      </c>
      <c r="W368">
        <v>33</v>
      </c>
      <c r="X368">
        <v>256296.25723742601</v>
      </c>
      <c r="Y368">
        <v>1.6751409912694899</v>
      </c>
      <c r="Z368">
        <v>33</v>
      </c>
      <c r="AA368">
        <v>256296.25723742601</v>
      </c>
    </row>
    <row r="369" spans="1:27" hidden="1" x14ac:dyDescent="0.3">
      <c r="A369" t="s">
        <v>30</v>
      </c>
      <c r="B369">
        <v>2</v>
      </c>
      <c r="C369">
        <v>60.0450439453125</v>
      </c>
      <c r="D369">
        <v>33</v>
      </c>
      <c r="E369">
        <v>8718322.5469611306</v>
      </c>
      <c r="F369">
        <v>24581718.318527501</v>
      </c>
      <c r="G369">
        <v>2492695.6576879602</v>
      </c>
      <c r="H369">
        <v>2.9316457194741199</v>
      </c>
      <c r="I369">
        <v>264191.59233215498</v>
      </c>
      <c r="J369">
        <v>0.65343015758010303</v>
      </c>
      <c r="K369">
        <v>21.886309298872401</v>
      </c>
      <c r="L369">
        <v>14500501.4509043</v>
      </c>
      <c r="M369">
        <v>2300272.4140436901</v>
      </c>
      <c r="N369">
        <v>2.70533779583443</v>
      </c>
      <c r="O369">
        <v>3.1462938969416001</v>
      </c>
      <c r="P369">
        <v>181</v>
      </c>
      <c r="Q369">
        <v>47818678.212120101</v>
      </c>
      <c r="R369">
        <v>2661614.3149548802</v>
      </c>
      <c r="S369">
        <v>3.13031002772553</v>
      </c>
      <c r="T369">
        <v>157.08016006799801</v>
      </c>
      <c r="U369">
        <v>41499257.612154201</v>
      </c>
      <c r="V369">
        <v>2.5391664966968901</v>
      </c>
      <c r="W369">
        <v>33</v>
      </c>
      <c r="X369">
        <v>8718322.5469611306</v>
      </c>
      <c r="Y369">
        <v>2.5391664966968901</v>
      </c>
      <c r="Z369">
        <v>33</v>
      </c>
      <c r="AA369">
        <v>8718322.5469611306</v>
      </c>
    </row>
    <row r="370" spans="1:27" hidden="1" x14ac:dyDescent="0.3">
      <c r="A370" t="s">
        <v>31</v>
      </c>
      <c r="B370">
        <v>2</v>
      </c>
      <c r="C370">
        <v>11.9645268122355</v>
      </c>
      <c r="D370">
        <v>33</v>
      </c>
      <c r="E370">
        <v>89367.386023521394</v>
      </c>
      <c r="F370">
        <v>121768.552272546</v>
      </c>
      <c r="G370">
        <v>19285.033953149999</v>
      </c>
      <c r="H370">
        <v>2.2126693186371602</v>
      </c>
      <c r="I370">
        <v>2708.1026067733801</v>
      </c>
      <c r="J370">
        <v>1</v>
      </c>
      <c r="K370">
        <v>4.1729960202641303</v>
      </c>
      <c r="L370">
        <v>100668.287424054</v>
      </c>
      <c r="M370">
        <v>18721.2139220832</v>
      </c>
      <c r="N370">
        <v>2.14797939965618</v>
      </c>
      <c r="O370">
        <v>2.9597711576280799</v>
      </c>
      <c r="P370">
        <v>200</v>
      </c>
      <c r="Q370">
        <v>541620.52135467494</v>
      </c>
      <c r="R370">
        <v>24891.2327987465</v>
      </c>
      <c r="S370">
        <v>2.8558968187787501</v>
      </c>
      <c r="T370">
        <v>157.08016006799801</v>
      </c>
      <c r="U370">
        <v>425389.19095252402</v>
      </c>
      <c r="V370">
        <v>2.1122644983976899</v>
      </c>
      <c r="W370">
        <v>33</v>
      </c>
      <c r="X370">
        <v>89367.386023521394</v>
      </c>
      <c r="Y370">
        <v>2.1122644983976899</v>
      </c>
      <c r="Z370">
        <v>33</v>
      </c>
      <c r="AA370">
        <v>89367.386023521394</v>
      </c>
    </row>
    <row r="371" spans="1:27" hidden="1" x14ac:dyDescent="0.3">
      <c r="A371" t="s">
        <v>32</v>
      </c>
      <c r="B371">
        <v>2</v>
      </c>
      <c r="C371">
        <v>47.0734265645345</v>
      </c>
      <c r="D371">
        <v>33</v>
      </c>
      <c r="E371">
        <v>4423177.8365493696</v>
      </c>
      <c r="F371">
        <v>10732697.141721601</v>
      </c>
      <c r="G371">
        <v>973731.97674352198</v>
      </c>
      <c r="H371">
        <v>2.25725275916392</v>
      </c>
      <c r="I371">
        <v>134035.69201664801</v>
      </c>
      <c r="J371">
        <v>0.952935065743308</v>
      </c>
      <c r="K371">
        <v>12.803533554079801</v>
      </c>
      <c r="L371">
        <v>6139308.3167288201</v>
      </c>
      <c r="M371">
        <v>844517.86415523198</v>
      </c>
      <c r="N371">
        <v>1.9577155978823599</v>
      </c>
      <c r="O371">
        <v>2.80203844506112</v>
      </c>
      <c r="P371">
        <v>200</v>
      </c>
      <c r="Q371">
        <v>26807138.403329499</v>
      </c>
      <c r="R371">
        <v>1163450.2147616099</v>
      </c>
      <c r="S371">
        <v>2.6970473088532798</v>
      </c>
      <c r="T371">
        <v>157.08016006799801</v>
      </c>
      <c r="U371">
        <v>21054347.956799898</v>
      </c>
      <c r="V371">
        <v>1.8293976921955</v>
      </c>
      <c r="W371">
        <v>33</v>
      </c>
      <c r="X371">
        <v>4423177.8365493696</v>
      </c>
      <c r="Y371">
        <v>1.8293976921955</v>
      </c>
      <c r="Z371">
        <v>33</v>
      </c>
      <c r="AA371">
        <v>4423177.8365493696</v>
      </c>
    </row>
    <row r="372" spans="1:2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13389.3179335079</v>
      </c>
      <c r="H372">
        <v>1.5335715873353599</v>
      </c>
      <c r="I372">
        <v>2712.7865384751699</v>
      </c>
      <c r="J372">
        <v>0.51470497853851405</v>
      </c>
      <c r="K372">
        <v>17.911234229819801</v>
      </c>
      <c r="L372">
        <v>138111.31087581199</v>
      </c>
      <c r="M372">
        <v>11822.334108433</v>
      </c>
      <c r="N372">
        <v>1.3540940453214501</v>
      </c>
      <c r="O372">
        <v>1.7456601727960099</v>
      </c>
      <c r="P372">
        <v>192</v>
      </c>
      <c r="Q372">
        <v>520855.015387233</v>
      </c>
      <c r="R372">
        <v>15033.6295546657</v>
      </c>
      <c r="S372">
        <v>1.72190601896629</v>
      </c>
      <c r="T372">
        <v>157.08016006799801</v>
      </c>
      <c r="U372">
        <v>426124.94369399</v>
      </c>
      <c r="V372">
        <v>1.24818632247196</v>
      </c>
      <c r="W372">
        <v>33</v>
      </c>
      <c r="X372">
        <v>89521.955769680702</v>
      </c>
      <c r="Y372">
        <v>1.24818632247196</v>
      </c>
      <c r="Z372">
        <v>33</v>
      </c>
      <c r="AA372">
        <v>89521.955769680702</v>
      </c>
    </row>
    <row r="373" spans="1:27" hidden="1" x14ac:dyDescent="0.3">
      <c r="A373" t="s">
        <v>36</v>
      </c>
      <c r="B373">
        <v>2</v>
      </c>
      <c r="C373">
        <v>0</v>
      </c>
      <c r="D373">
        <v>33</v>
      </c>
      <c r="E373">
        <v>115572.64802572101</v>
      </c>
      <c r="F373">
        <v>115572.64802572101</v>
      </c>
      <c r="G373">
        <v>14693.5418942878</v>
      </c>
      <c r="H373">
        <v>1.3036067263791999</v>
      </c>
      <c r="I373">
        <v>3502.20145532489</v>
      </c>
      <c r="J373">
        <v>0.99972163537911096</v>
      </c>
      <c r="K373">
        <v>0.49869742543415202</v>
      </c>
      <c r="L373">
        <v>117319.186874844</v>
      </c>
      <c r="M373">
        <v>14741.0090504533</v>
      </c>
      <c r="N373">
        <v>1.3078179985492999</v>
      </c>
      <c r="O373">
        <v>1.9449182639878699</v>
      </c>
      <c r="P373">
        <v>185</v>
      </c>
      <c r="Q373">
        <v>647907.26923510397</v>
      </c>
      <c r="R373">
        <v>21683.3427974265</v>
      </c>
      <c r="S373">
        <v>1.92373981198503</v>
      </c>
      <c r="T373">
        <v>157.08016006799801</v>
      </c>
      <c r="U373">
        <v>550126.36519280798</v>
      </c>
      <c r="V373">
        <v>1.3036067263791999</v>
      </c>
      <c r="W373">
        <v>33</v>
      </c>
      <c r="X373">
        <v>115572.64802572101</v>
      </c>
      <c r="Y373">
        <v>1.3036067263791999</v>
      </c>
      <c r="Z373">
        <v>33</v>
      </c>
      <c r="AA373">
        <v>115572.64802572101</v>
      </c>
    </row>
    <row r="374" spans="1:2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67570712.796857595</v>
      </c>
      <c r="H374">
        <v>2.6336544926466199</v>
      </c>
      <c r="I374">
        <v>7971883.1078643799</v>
      </c>
      <c r="J374">
        <v>0.34314830623779902</v>
      </c>
      <c r="K374">
        <v>0.12961310336392301</v>
      </c>
      <c r="L374">
        <v>264105403.06878901</v>
      </c>
      <c r="M374">
        <v>50010091.904341497</v>
      </c>
      <c r="N374">
        <v>1.94920695327732</v>
      </c>
      <c r="O374">
        <v>2.74468432365844</v>
      </c>
      <c r="P374">
        <v>183</v>
      </c>
      <c r="Q374">
        <v>1458854608.7391801</v>
      </c>
      <c r="R374">
        <v>69798716.729186401</v>
      </c>
      <c r="S374">
        <v>2.7204937803074301</v>
      </c>
      <c r="T374">
        <v>157.08016006799801</v>
      </c>
      <c r="U374">
        <v>1252224674.6266999</v>
      </c>
      <c r="V374">
        <v>1.9478328473930799</v>
      </c>
      <c r="W374">
        <v>33</v>
      </c>
      <c r="X374">
        <v>263072142.55952501</v>
      </c>
      <c r="Y374">
        <v>1.9478328473930799</v>
      </c>
      <c r="Z374">
        <v>33</v>
      </c>
      <c r="AA374">
        <v>263072142.55952501</v>
      </c>
    </row>
    <row r="375" spans="1:2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16397.4293765164</v>
      </c>
      <c r="H375">
        <v>2.3670632662996902</v>
      </c>
      <c r="I375">
        <v>2152.4205241203299</v>
      </c>
      <c r="J375">
        <v>0.14101195426999699</v>
      </c>
      <c r="K375">
        <v>32.699634600138403</v>
      </c>
      <c r="L375">
        <v>141413.24194054399</v>
      </c>
      <c r="M375">
        <v>13824.1753760057</v>
      </c>
      <c r="N375">
        <v>1.9955992471778301</v>
      </c>
      <c r="O375">
        <v>2.4347392131599301</v>
      </c>
      <c r="P375">
        <v>160</v>
      </c>
      <c r="Q375">
        <v>344387.28385925299</v>
      </c>
      <c r="R375">
        <v>16863.417042979501</v>
      </c>
      <c r="S375">
        <v>2.4343312668201298</v>
      </c>
      <c r="T375">
        <v>157.08016006799801</v>
      </c>
      <c r="U375">
        <v>338102.56046246499</v>
      </c>
      <c r="V375">
        <v>1.6380397540103</v>
      </c>
      <c r="W375">
        <v>33</v>
      </c>
      <c r="X375">
        <v>71029.877295970902</v>
      </c>
      <c r="Y375">
        <v>1.6380397540103</v>
      </c>
      <c r="Z375">
        <v>33</v>
      </c>
      <c r="AA375">
        <v>71029.877295970902</v>
      </c>
    </row>
    <row r="376" spans="1:2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202122.39451076699</v>
      </c>
      <c r="H376">
        <v>2.2898225830452201</v>
      </c>
      <c r="I376">
        <v>27426.716769363698</v>
      </c>
      <c r="J376">
        <v>1.1677850155297299E-2</v>
      </c>
      <c r="K376">
        <v>4.1380871467890303</v>
      </c>
      <c r="L376">
        <v>1018575.79753093</v>
      </c>
      <c r="M376">
        <v>198010.85820181499</v>
      </c>
      <c r="N376">
        <v>2.2432434362167002</v>
      </c>
      <c r="O376">
        <v>2.5253427891613902</v>
      </c>
      <c r="P376">
        <v>143</v>
      </c>
      <c r="Q376">
        <v>3922020.4980190098</v>
      </c>
      <c r="R376">
        <v>222450.69394975001</v>
      </c>
      <c r="S376">
        <v>2.5201196723061998</v>
      </c>
      <c r="T376">
        <v>157.08016006799801</v>
      </c>
      <c r="U376">
        <v>4308193.0602713004</v>
      </c>
      <c r="V376">
        <v>2.2206954403122099</v>
      </c>
      <c r="W376">
        <v>33</v>
      </c>
      <c r="X376">
        <v>905081.65338900301</v>
      </c>
      <c r="Y376">
        <v>2.2206954403122099</v>
      </c>
      <c r="Z376">
        <v>33</v>
      </c>
      <c r="AA376">
        <v>905081.65338900301</v>
      </c>
    </row>
    <row r="377" spans="1:2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330018.878821038</v>
      </c>
      <c r="H377">
        <v>1.82675578641263</v>
      </c>
      <c r="I377">
        <v>56133.162937164299</v>
      </c>
      <c r="J377">
        <v>0.50864207676825202</v>
      </c>
      <c r="K377">
        <v>4.5985784256757298E-2</v>
      </c>
      <c r="L377">
        <v>1854975.7044468999</v>
      </c>
      <c r="M377">
        <v>329776.74084214302</v>
      </c>
      <c r="N377">
        <v>1.8254154783804499</v>
      </c>
      <c r="O377">
        <v>2.7525728387705199</v>
      </c>
      <c r="P377">
        <v>200</v>
      </c>
      <c r="Q377">
        <v>11226632.5874329</v>
      </c>
      <c r="R377">
        <v>484218.210690104</v>
      </c>
      <c r="S377">
        <v>2.68029641644892</v>
      </c>
      <c r="T377">
        <v>157.08016006799801</v>
      </c>
      <c r="U377">
        <v>8817406.2192927692</v>
      </c>
      <c r="V377">
        <v>1.82492052788638</v>
      </c>
      <c r="W377">
        <v>33</v>
      </c>
      <c r="X377">
        <v>1852394.37692642</v>
      </c>
      <c r="Y377">
        <v>1.82492052788638</v>
      </c>
      <c r="Z377">
        <v>33</v>
      </c>
      <c r="AA377">
        <v>1852394.37692642</v>
      </c>
    </row>
    <row r="378" spans="1:27" hidden="1" x14ac:dyDescent="0.3">
      <c r="A378" t="s">
        <v>43</v>
      </c>
      <c r="B378">
        <v>2</v>
      </c>
      <c r="C378">
        <v>0.262706955273946</v>
      </c>
      <c r="D378">
        <v>33</v>
      </c>
      <c r="E378">
        <v>4899392.8138715699</v>
      </c>
      <c r="F378">
        <v>4938395.9826237904</v>
      </c>
      <c r="G378">
        <v>1063738.3707038499</v>
      </c>
      <c r="H378">
        <v>2.2262181824741698</v>
      </c>
      <c r="I378">
        <v>148466.44890519901</v>
      </c>
      <c r="J378">
        <v>6.7794218270278206E-2</v>
      </c>
      <c r="K378">
        <v>8.7862245978925599E-2</v>
      </c>
      <c r="L378">
        <v>4912437.4095248999</v>
      </c>
      <c r="M378">
        <v>1062985.31933486</v>
      </c>
      <c r="N378">
        <v>2.2246421777946699</v>
      </c>
      <c r="O378">
        <v>2.7767599286879201</v>
      </c>
      <c r="P378">
        <v>156</v>
      </c>
      <c r="Q378">
        <v>23160766.0292111</v>
      </c>
      <c r="R378">
        <v>1326760.66644269</v>
      </c>
      <c r="S378">
        <v>2.7766778004556598</v>
      </c>
      <c r="T378">
        <v>157.08016006799801</v>
      </c>
      <c r="U378">
        <v>23321133.558755901</v>
      </c>
      <c r="V378">
        <v>2.2238493600234399</v>
      </c>
      <c r="W378">
        <v>33</v>
      </c>
      <c r="X378">
        <v>4899392.8138715699</v>
      </c>
      <c r="Y378">
        <v>2.2238493600234399</v>
      </c>
      <c r="Z378">
        <v>33</v>
      </c>
      <c r="AA378">
        <v>4899392.8138715699</v>
      </c>
    </row>
    <row r="379" spans="1:2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173395.96916051101</v>
      </c>
      <c r="H379">
        <v>2.3801869394601298</v>
      </c>
      <c r="I379">
        <v>22635.450943052801</v>
      </c>
      <c r="J379">
        <v>0</v>
      </c>
      <c r="K379">
        <v>3.3318489778725402</v>
      </c>
      <c r="L379">
        <v>822387.78520903597</v>
      </c>
      <c r="M379">
        <v>163721.58847795299</v>
      </c>
      <c r="N379">
        <v>2.2473878054348502</v>
      </c>
      <c r="O379">
        <v>3.68045146726518</v>
      </c>
      <c r="P379">
        <v>174</v>
      </c>
      <c r="Q379">
        <v>3938568.4640911799</v>
      </c>
      <c r="R379">
        <v>266589.59607015102</v>
      </c>
      <c r="S379">
        <v>3.6594453598557499</v>
      </c>
      <c r="T379">
        <v>157.08016006799801</v>
      </c>
      <c r="U379">
        <v>3555580.2573460401</v>
      </c>
      <c r="V379">
        <v>2.1770350058704699</v>
      </c>
      <c r="W379">
        <v>33</v>
      </c>
      <c r="X379">
        <v>746969.88112074102</v>
      </c>
      <c r="Y379">
        <v>2.1770350058704699</v>
      </c>
      <c r="Z379">
        <v>33</v>
      </c>
      <c r="AA379">
        <v>746969.88112074102</v>
      </c>
    </row>
    <row r="380" spans="1:2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173257.72085173399</v>
      </c>
      <c r="H380">
        <v>2.08666965543466</v>
      </c>
      <c r="I380">
        <v>25798.8363604769</v>
      </c>
      <c r="J380">
        <v>5.4431158567486003E-2</v>
      </c>
      <c r="K380">
        <v>7.3824929299843296</v>
      </c>
      <c r="L380">
        <v>1041821.3269287799</v>
      </c>
      <c r="M380">
        <v>169470.855244376</v>
      </c>
      <c r="N380">
        <v>2.0410616587853001</v>
      </c>
      <c r="O380">
        <v>2.2046292288386602</v>
      </c>
      <c r="P380">
        <v>141</v>
      </c>
      <c r="Q380">
        <v>3637635.9268272398</v>
      </c>
      <c r="R380">
        <v>182693.49030996099</v>
      </c>
      <c r="S380">
        <v>2.20031153937131</v>
      </c>
      <c r="T380">
        <v>157.08016006799801</v>
      </c>
      <c r="U380">
        <v>4052485.3450718001</v>
      </c>
      <c r="V380">
        <v>2.01611908698152</v>
      </c>
      <c r="W380">
        <v>33</v>
      </c>
      <c r="X380">
        <v>851361.59989573795</v>
      </c>
      <c r="Y380">
        <v>2.01611908698152</v>
      </c>
      <c r="Z380">
        <v>33</v>
      </c>
      <c r="AA380">
        <v>851361.59989573795</v>
      </c>
    </row>
    <row r="381" spans="1:2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25637.135447168599</v>
      </c>
      <c r="H381">
        <v>2.5151216605592501</v>
      </c>
      <c r="I381">
        <v>3167.1725281297699</v>
      </c>
      <c r="J381">
        <v>5.1571424235089002E-4</v>
      </c>
      <c r="K381">
        <v>3.86311149967977</v>
      </c>
      <c r="L381">
        <v>116751.83404317001</v>
      </c>
      <c r="M381">
        <v>24531.7464234207</v>
      </c>
      <c r="N381">
        <v>2.4066778805315598</v>
      </c>
      <c r="O381">
        <v>3.6047668115072198</v>
      </c>
      <c r="P381">
        <v>171</v>
      </c>
      <c r="Q381">
        <v>541586.50231019105</v>
      </c>
      <c r="R381">
        <v>36611.232643310497</v>
      </c>
      <c r="S381">
        <v>3.5917313941224198</v>
      </c>
      <c r="T381">
        <v>157.08016006799801</v>
      </c>
      <c r="U381">
        <v>497499.96768159</v>
      </c>
      <c r="V381">
        <v>2.33671724849729</v>
      </c>
      <c r="W381">
        <v>33</v>
      </c>
      <c r="X381">
        <v>104516.693428282</v>
      </c>
      <c r="Y381">
        <v>2.33671724849729</v>
      </c>
      <c r="Z381">
        <v>33</v>
      </c>
      <c r="AA381">
        <v>104516.693428282</v>
      </c>
    </row>
    <row r="382" spans="1:2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127170.181846982</v>
      </c>
      <c r="H382">
        <v>2.3239397899370902</v>
      </c>
      <c r="I382">
        <v>17002.846798285798</v>
      </c>
      <c r="J382" s="1">
        <v>7.8618127179326097E-5</v>
      </c>
      <c r="K382">
        <v>3.2961021495392901</v>
      </c>
      <c r="L382">
        <v>617137.06422355003</v>
      </c>
      <c r="M382">
        <v>120654.43133172</v>
      </c>
      <c r="N382">
        <v>2.20486933125094</v>
      </c>
      <c r="O382">
        <v>3.5076700574344901</v>
      </c>
      <c r="P382">
        <v>176</v>
      </c>
      <c r="Q382">
        <v>2992501.03649831</v>
      </c>
      <c r="R382">
        <v>190590.42926097399</v>
      </c>
      <c r="S382">
        <v>3.48289729327991</v>
      </c>
      <c r="T382">
        <v>157.08016006799801</v>
      </c>
      <c r="U382">
        <v>2670809.8966863798</v>
      </c>
      <c r="V382">
        <v>2.1428500710153799</v>
      </c>
      <c r="W382">
        <v>33</v>
      </c>
      <c r="X382">
        <v>561093.94434343302</v>
      </c>
      <c r="Y382">
        <v>2.1428500710153799</v>
      </c>
      <c r="Z382">
        <v>33</v>
      </c>
      <c r="AA382">
        <v>561093.94434343302</v>
      </c>
    </row>
    <row r="383" spans="1:27" hidden="1" x14ac:dyDescent="0.3">
      <c r="A383" t="s">
        <v>50</v>
      </c>
      <c r="B383">
        <v>2</v>
      </c>
      <c r="C383">
        <v>22.519069035847998</v>
      </c>
      <c r="D383">
        <v>33</v>
      </c>
      <c r="E383">
        <v>918785.18291563401</v>
      </c>
      <c r="F383">
        <v>1545760.54543658</v>
      </c>
      <c r="G383">
        <v>186808.822210012</v>
      </c>
      <c r="H383">
        <v>2.0847719767739701</v>
      </c>
      <c r="I383">
        <v>27841.975239867701</v>
      </c>
      <c r="J383">
        <v>0.21967614709625799</v>
      </c>
      <c r="K383">
        <v>5.4955156766184103</v>
      </c>
      <c r="L383">
        <v>1071791.1943143499</v>
      </c>
      <c r="M383">
        <v>178565.419454488</v>
      </c>
      <c r="N383">
        <v>1.99277624094809</v>
      </c>
      <c r="O383">
        <v>2.33759854689663</v>
      </c>
      <c r="P383">
        <v>157</v>
      </c>
      <c r="Q383">
        <v>4371190.1126592299</v>
      </c>
      <c r="R383">
        <v>209463.655342532</v>
      </c>
      <c r="S383">
        <v>2.3375981586128098</v>
      </c>
      <c r="T383">
        <v>157.08016006799801</v>
      </c>
      <c r="U383">
        <v>4373421.9272876503</v>
      </c>
      <c r="V383">
        <v>1.9600366490136001</v>
      </c>
      <c r="W383">
        <v>33</v>
      </c>
      <c r="X383">
        <v>918785.18291563401</v>
      </c>
      <c r="Y383">
        <v>1.9600366490136001</v>
      </c>
      <c r="Z383">
        <v>33</v>
      </c>
      <c r="AA383">
        <v>918785.18291563401</v>
      </c>
    </row>
    <row r="384" spans="1:27" hidden="1" x14ac:dyDescent="0.3">
      <c r="A384" t="s">
        <v>51</v>
      </c>
      <c r="B384">
        <v>2</v>
      </c>
      <c r="C384">
        <v>22.519647448935899</v>
      </c>
      <c r="D384">
        <v>33</v>
      </c>
      <c r="E384">
        <v>1714471.1692046199</v>
      </c>
      <c r="F384">
        <v>2884449.5416850001</v>
      </c>
      <c r="G384">
        <v>381902.34399289399</v>
      </c>
      <c r="H384">
        <v>2.2840063065549598</v>
      </c>
      <c r="I384">
        <v>51953.6717940792</v>
      </c>
      <c r="J384">
        <v>9.7934395301461905E-2</v>
      </c>
      <c r="K384">
        <v>7.4732783471418802</v>
      </c>
      <c r="L384">
        <v>2102735.4196778201</v>
      </c>
      <c r="M384">
        <v>349986.71719463699</v>
      </c>
      <c r="N384">
        <v>2.0931316129808599</v>
      </c>
      <c r="O384">
        <v>2.9234068059729101</v>
      </c>
      <c r="P384">
        <v>163</v>
      </c>
      <c r="Q384">
        <v>8468448.5024349205</v>
      </c>
      <c r="R384">
        <v>488453.43434908002</v>
      </c>
      <c r="S384">
        <v>2.921246077852</v>
      </c>
      <c r="T384">
        <v>157.08016006799801</v>
      </c>
      <c r="U384">
        <v>8160891.0815341901</v>
      </c>
      <c r="V384">
        <v>1.9890741344314999</v>
      </c>
      <c r="W384">
        <v>33</v>
      </c>
      <c r="X384">
        <v>1714471.1692046199</v>
      </c>
      <c r="Y384">
        <v>1.9890741344314999</v>
      </c>
      <c r="Z384">
        <v>33</v>
      </c>
      <c r="AA384">
        <v>1714471.1692046199</v>
      </c>
    </row>
    <row r="385" spans="1:2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33933.054299014999</v>
      </c>
      <c r="H385">
        <v>2.40892932758759</v>
      </c>
      <c r="I385">
        <v>4376.83439189196</v>
      </c>
      <c r="J385">
        <v>6.8630542485092899E-2</v>
      </c>
      <c r="K385">
        <v>11.400561446994599</v>
      </c>
      <c r="L385">
        <v>194333.904360518</v>
      </c>
      <c r="M385">
        <v>28656.438922641799</v>
      </c>
      <c r="N385">
        <v>2.0343390116514901</v>
      </c>
      <c r="O385">
        <v>2.7602683470723401</v>
      </c>
      <c r="P385">
        <v>155</v>
      </c>
      <c r="Q385">
        <v>678409.330743253</v>
      </c>
      <c r="R385">
        <v>38878.454037673298</v>
      </c>
      <c r="S385">
        <v>2.7600064325873501</v>
      </c>
      <c r="T385">
        <v>157.08016006799801</v>
      </c>
      <c r="U385">
        <v>687513.84686950699</v>
      </c>
      <c r="V385">
        <v>1.8769380881170501</v>
      </c>
      <c r="W385">
        <v>33</v>
      </c>
      <c r="X385">
        <v>144435.534932435</v>
      </c>
      <c r="Y385">
        <v>1.8769380881170501</v>
      </c>
      <c r="Z385">
        <v>33</v>
      </c>
      <c r="AA385">
        <v>144435.534932435</v>
      </c>
    </row>
    <row r="386" spans="1:27" hidden="1" x14ac:dyDescent="0.3">
      <c r="A386" t="s">
        <v>54</v>
      </c>
      <c r="B386">
        <v>2</v>
      </c>
      <c r="C386">
        <v>41.837544731981403</v>
      </c>
      <c r="D386">
        <v>33</v>
      </c>
      <c r="E386">
        <v>3797204.4635130698</v>
      </c>
      <c r="F386">
        <v>8611316.9362011701</v>
      </c>
      <c r="G386">
        <v>1037743.98253326</v>
      </c>
      <c r="H386">
        <v>2.8022146691649601</v>
      </c>
      <c r="I386">
        <v>115066.801924638</v>
      </c>
      <c r="J386">
        <v>2.1132415960637699E-2</v>
      </c>
      <c r="K386">
        <v>16.3060420065854</v>
      </c>
      <c r="L386">
        <v>5673488.5692596696</v>
      </c>
      <c r="M386">
        <v>939645.73040865199</v>
      </c>
      <c r="N386">
        <v>2.53732047006589</v>
      </c>
      <c r="O386">
        <v>3.1961681763933201</v>
      </c>
      <c r="P386">
        <v>162</v>
      </c>
      <c r="Q386">
        <v>18640821.911791399</v>
      </c>
      <c r="R386">
        <v>1183187.56566549</v>
      </c>
      <c r="S386">
        <v>3.19495521890454</v>
      </c>
      <c r="T386">
        <v>157.08016006799801</v>
      </c>
      <c r="U386">
        <v>18074711.664834801</v>
      </c>
      <c r="V386">
        <v>2.3326957254465399</v>
      </c>
      <c r="W386">
        <v>33</v>
      </c>
      <c r="X386">
        <v>3797204.4635130698</v>
      </c>
      <c r="Y386">
        <v>2.3326957254465399</v>
      </c>
      <c r="Z386">
        <v>33</v>
      </c>
      <c r="AA386">
        <v>3797204.4635130698</v>
      </c>
    </row>
    <row r="387" spans="1:2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3680657.5799471801</v>
      </c>
      <c r="H387">
        <v>2.85989596305612</v>
      </c>
      <c r="I387">
        <v>399886.186660462</v>
      </c>
      <c r="J387">
        <v>7.4278128914240203E-3</v>
      </c>
      <c r="K387">
        <v>3.5392331366202998</v>
      </c>
      <c r="L387">
        <v>14611534.602500699</v>
      </c>
      <c r="M387">
        <v>3397437.39535665</v>
      </c>
      <c r="N387">
        <v>2.6398319541194102</v>
      </c>
      <c r="O387">
        <v>3.4312412349016799</v>
      </c>
      <c r="P387">
        <v>163</v>
      </c>
      <c r="Q387">
        <v>65181448.425655201</v>
      </c>
      <c r="R387">
        <v>4413891.5545605598</v>
      </c>
      <c r="S387">
        <v>3.4296237463188302</v>
      </c>
      <c r="T387">
        <v>157.08016006799801</v>
      </c>
      <c r="U387">
        <v>62814186.209606603</v>
      </c>
      <c r="V387">
        <v>2.59483875641713</v>
      </c>
      <c r="W387">
        <v>33</v>
      </c>
      <c r="X387">
        <v>13196244.1597952</v>
      </c>
      <c r="Y387">
        <v>2.59483875641713</v>
      </c>
      <c r="Z387">
        <v>33</v>
      </c>
      <c r="AA387">
        <v>13196244.1597952</v>
      </c>
    </row>
    <row r="388" spans="1:2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452699.12780735199</v>
      </c>
      <c r="H388">
        <v>2.2841211447726701</v>
      </c>
      <c r="I388">
        <v>61581.710086634303</v>
      </c>
      <c r="J388">
        <v>0.31211340455394798</v>
      </c>
      <c r="K388">
        <v>11.628807460607501</v>
      </c>
      <c r="L388">
        <v>2748318.2825513501</v>
      </c>
      <c r="M388">
        <v>410970.828268654</v>
      </c>
      <c r="N388">
        <v>2.0735784565784301</v>
      </c>
      <c r="O388">
        <v>2.5180948587235301</v>
      </c>
      <c r="P388">
        <v>159</v>
      </c>
      <c r="Q388">
        <v>9791491.9037748501</v>
      </c>
      <c r="R388">
        <v>499040.76464598899</v>
      </c>
      <c r="S388">
        <v>2.5179407085504701</v>
      </c>
      <c r="T388">
        <v>157.08016006799801</v>
      </c>
      <c r="U388">
        <v>9673264.8776695505</v>
      </c>
      <c r="V388">
        <v>1.9787858560756</v>
      </c>
      <c r="W388">
        <v>33</v>
      </c>
      <c r="X388">
        <v>2032196.43285893</v>
      </c>
      <c r="Y388">
        <v>1.9787858560756</v>
      </c>
      <c r="Z388">
        <v>33</v>
      </c>
      <c r="AA388">
        <v>2032196.43285893</v>
      </c>
    </row>
    <row r="389" spans="1:27" hidden="1" x14ac:dyDescent="0.3">
      <c r="A389" t="s">
        <v>57</v>
      </c>
      <c r="B389">
        <v>2</v>
      </c>
      <c r="C389">
        <v>42.223255157470703</v>
      </c>
      <c r="D389">
        <v>33</v>
      </c>
      <c r="E389">
        <v>10485196.7454904</v>
      </c>
      <c r="F389">
        <v>23900928.186736599</v>
      </c>
      <c r="G389">
        <v>2912874.3434980302</v>
      </c>
      <c r="H389">
        <v>2.8485269154682999</v>
      </c>
      <c r="I389">
        <v>317733.23471183103</v>
      </c>
      <c r="J389">
        <v>1.2258429982476299E-2</v>
      </c>
      <c r="K389">
        <v>11.606133188509</v>
      </c>
      <c r="L389">
        <v>14172850.9859717</v>
      </c>
      <c r="M389">
        <v>2711089.2314431202</v>
      </c>
      <c r="N389">
        <v>2.6511993774259501</v>
      </c>
      <c r="O389">
        <v>3.0945524940295099</v>
      </c>
      <c r="P389">
        <v>165</v>
      </c>
      <c r="Q389">
        <v>52425983.727452099</v>
      </c>
      <c r="R389">
        <v>3162662.6462894101</v>
      </c>
      <c r="S389">
        <v>3.0927972202477201</v>
      </c>
      <c r="T389">
        <v>157.08016006799801</v>
      </c>
      <c r="U389">
        <v>49909587.367457099</v>
      </c>
      <c r="V389">
        <v>2.56131868842711</v>
      </c>
      <c r="W389">
        <v>33</v>
      </c>
      <c r="X389">
        <v>10485196.7454904</v>
      </c>
      <c r="Y389">
        <v>2.56131868842711</v>
      </c>
      <c r="Z389">
        <v>33</v>
      </c>
      <c r="AA389">
        <v>10485196.7454904</v>
      </c>
    </row>
    <row r="390" spans="1:27" hidden="1" x14ac:dyDescent="0.3">
      <c r="A390" t="s">
        <v>58</v>
      </c>
      <c r="B390">
        <v>2</v>
      </c>
      <c r="C390">
        <v>45.038138071695997</v>
      </c>
      <c r="D390">
        <v>33</v>
      </c>
      <c r="E390">
        <v>3300228.7847681898</v>
      </c>
      <c r="F390">
        <v>7804354.8355735</v>
      </c>
      <c r="G390">
        <v>872765.45687373704</v>
      </c>
      <c r="H390">
        <v>2.7116189622208902</v>
      </c>
      <c r="I390">
        <v>100006.932871763</v>
      </c>
      <c r="J390">
        <v>6.7977999834112401E-2</v>
      </c>
      <c r="K390">
        <v>11.5594900097114</v>
      </c>
      <c r="L390">
        <v>4456257.9262012197</v>
      </c>
      <c r="M390">
        <v>737224.70125072799</v>
      </c>
      <c r="N390">
        <v>2.2905036669185201</v>
      </c>
      <c r="O390">
        <v>3.1487423447801102</v>
      </c>
      <c r="P390">
        <v>161</v>
      </c>
      <c r="Q390">
        <v>16101116.192353901</v>
      </c>
      <c r="R390">
        <v>1013071.2278948</v>
      </c>
      <c r="S390">
        <v>3.1475388147005501</v>
      </c>
      <c r="T390">
        <v>157.08016006799801</v>
      </c>
      <c r="U390">
        <v>15709105.0234061</v>
      </c>
      <c r="V390">
        <v>2.1124189528678201</v>
      </c>
      <c r="W390">
        <v>33</v>
      </c>
      <c r="X390">
        <v>3300228.7847681898</v>
      </c>
      <c r="Y390">
        <v>2.1124189528678201</v>
      </c>
      <c r="Z390">
        <v>33</v>
      </c>
      <c r="AA390">
        <v>3300228.7847681898</v>
      </c>
    </row>
    <row r="391" spans="1:27" hidden="1" x14ac:dyDescent="0.3">
      <c r="A391" t="s">
        <v>59</v>
      </c>
      <c r="B391">
        <v>2</v>
      </c>
      <c r="C391">
        <v>9.8520990959214298</v>
      </c>
      <c r="D391">
        <v>33</v>
      </c>
      <c r="E391">
        <v>8876111.7348698899</v>
      </c>
      <c r="F391">
        <v>11526061.201488299</v>
      </c>
      <c r="G391">
        <v>2249402.7690849002</v>
      </c>
      <c r="H391">
        <v>2.5984814807850598</v>
      </c>
      <c r="I391">
        <v>268973.08287484501</v>
      </c>
      <c r="J391">
        <v>3.2308604858515698E-3</v>
      </c>
      <c r="K391">
        <v>2.35736645683932</v>
      </c>
      <c r="L391">
        <v>9510179.8582317103</v>
      </c>
      <c r="M391">
        <v>2152367.8779002498</v>
      </c>
      <c r="N391">
        <v>2.48638800815371</v>
      </c>
      <c r="O391">
        <v>3.5477542872018502</v>
      </c>
      <c r="P391">
        <v>173</v>
      </c>
      <c r="Q391">
        <v>46532343.3373482</v>
      </c>
      <c r="R391">
        <v>3058268.3909913399</v>
      </c>
      <c r="S391">
        <v>3.5328727635977102</v>
      </c>
      <c r="T391">
        <v>157.08016006799801</v>
      </c>
      <c r="U391">
        <v>42250334.9119635</v>
      </c>
      <c r="V391">
        <v>2.4498376021563901</v>
      </c>
      <c r="W391">
        <v>33</v>
      </c>
      <c r="X391">
        <v>8876111.7348698899</v>
      </c>
      <c r="Y391">
        <v>2.4498376021563901</v>
      </c>
      <c r="Z391">
        <v>33</v>
      </c>
      <c r="AA391">
        <v>8876111.7348698899</v>
      </c>
    </row>
    <row r="392" spans="1:27" hidden="1" x14ac:dyDescent="0.3">
      <c r="A392" t="s">
        <v>60</v>
      </c>
      <c r="B392">
        <v>2</v>
      </c>
      <c r="C392">
        <v>22.519069035847998</v>
      </c>
      <c r="D392">
        <v>33</v>
      </c>
      <c r="E392">
        <v>225234.24984267401</v>
      </c>
      <c r="F392">
        <v>378933.20806826698</v>
      </c>
      <c r="G392">
        <v>48527.102376776398</v>
      </c>
      <c r="H392">
        <v>2.2091494112881702</v>
      </c>
      <c r="I392">
        <v>6825.28029826283</v>
      </c>
      <c r="J392">
        <v>0.14357990731345999</v>
      </c>
      <c r="K392">
        <v>8.8089584690184406</v>
      </c>
      <c r="L392">
        <v>285357.86052948103</v>
      </c>
      <c r="M392">
        <v>45232.406319295304</v>
      </c>
      <c r="N392">
        <v>2.05916155915462</v>
      </c>
      <c r="O392">
        <v>2.7711910009214802</v>
      </c>
      <c r="P392">
        <v>165</v>
      </c>
      <c r="Q392">
        <v>1126171.24921337</v>
      </c>
      <c r="R392">
        <v>60812.791897245501</v>
      </c>
      <c r="S392">
        <v>2.76844354677322</v>
      </c>
      <c r="T392">
        <v>157.08016006799801</v>
      </c>
      <c r="U392">
        <v>1072116.1217600801</v>
      </c>
      <c r="V392">
        <v>1.95344246967686</v>
      </c>
      <c r="W392">
        <v>33</v>
      </c>
      <c r="X392">
        <v>225234.24984267401</v>
      </c>
      <c r="Y392">
        <v>1.95344246967686</v>
      </c>
      <c r="Z392">
        <v>33</v>
      </c>
      <c r="AA392">
        <v>225234.24984267401</v>
      </c>
    </row>
    <row r="393" spans="1:2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727658.88596269197</v>
      </c>
      <c r="H393">
        <v>3.09557953813218</v>
      </c>
      <c r="I393">
        <v>73037.700440406799</v>
      </c>
      <c r="J393">
        <v>6.1243701251036398E-2</v>
      </c>
      <c r="K393">
        <v>32.8302692762053</v>
      </c>
      <c r="L393">
        <v>4808091.4873067997</v>
      </c>
      <c r="M393">
        <v>684006.04603998095</v>
      </c>
      <c r="N393">
        <v>2.9098732399574101</v>
      </c>
      <c r="O393">
        <v>3.3441512413650099</v>
      </c>
      <c r="P393">
        <v>162</v>
      </c>
      <c r="Q393">
        <v>11832107.4713459</v>
      </c>
      <c r="R393">
        <v>785798.45669016195</v>
      </c>
      <c r="S393">
        <v>3.3429147510618402</v>
      </c>
      <c r="T393">
        <v>157.08016006799801</v>
      </c>
      <c r="U393">
        <v>11472773.6761776</v>
      </c>
      <c r="V393">
        <v>2.56369925438882</v>
      </c>
      <c r="W393">
        <v>33</v>
      </c>
      <c r="X393">
        <v>2410244.1145334202</v>
      </c>
      <c r="Y393">
        <v>2.56369925438882</v>
      </c>
      <c r="Z393">
        <v>33</v>
      </c>
      <c r="AA393">
        <v>2410244.1145334202</v>
      </c>
    </row>
    <row r="394" spans="1:27" hidden="1" x14ac:dyDescent="0.3">
      <c r="A394" t="s">
        <v>62</v>
      </c>
      <c r="B394">
        <v>2</v>
      </c>
      <c r="C394">
        <v>22.519069035847998</v>
      </c>
      <c r="D394">
        <v>33</v>
      </c>
      <c r="E394">
        <v>155820.829037558</v>
      </c>
      <c r="F394">
        <v>262152.34438058402</v>
      </c>
      <c r="G394">
        <v>26564.419232996901</v>
      </c>
      <c r="H394">
        <v>1.7480344042990399</v>
      </c>
      <c r="I394">
        <v>4721.8433041684302</v>
      </c>
      <c r="J394">
        <v>0.32846677387883</v>
      </c>
      <c r="K394">
        <v>7.8852492250711697</v>
      </c>
      <c r="L394">
        <v>193053.74029265999</v>
      </c>
      <c r="M394">
        <v>24679.319257057701</v>
      </c>
      <c r="N394">
        <v>1.6239880404548801</v>
      </c>
      <c r="O394">
        <v>2.1681647074288599</v>
      </c>
      <c r="P394">
        <v>161</v>
      </c>
      <c r="Q394">
        <v>760216.77197111805</v>
      </c>
      <c r="R394">
        <v>32938.102402571698</v>
      </c>
      <c r="S394">
        <v>2.1674456989634101</v>
      </c>
      <c r="T394">
        <v>157.08016006799801</v>
      </c>
      <c r="U394">
        <v>741707.90203478094</v>
      </c>
      <c r="V394">
        <v>1.5505040894919799</v>
      </c>
      <c r="W394">
        <v>33</v>
      </c>
      <c r="X394">
        <v>155820.829037558</v>
      </c>
      <c r="Y394">
        <v>1.5505040894919799</v>
      </c>
      <c r="Z394">
        <v>33</v>
      </c>
      <c r="AA394">
        <v>155820.829037558</v>
      </c>
    </row>
    <row r="395" spans="1:27" hidden="1" x14ac:dyDescent="0.3">
      <c r="A395" t="s">
        <v>63</v>
      </c>
      <c r="B395">
        <v>2</v>
      </c>
      <c r="C395">
        <v>22.519069035847998</v>
      </c>
      <c r="D395">
        <v>33</v>
      </c>
      <c r="E395">
        <v>4563073.63314474</v>
      </c>
      <c r="F395">
        <v>7676896.9713400099</v>
      </c>
      <c r="G395">
        <v>1048692.2030998401</v>
      </c>
      <c r="H395">
        <v>2.3564906629963001</v>
      </c>
      <c r="I395">
        <v>138274.95858014401</v>
      </c>
      <c r="J395">
        <v>3.42647533735028E-2</v>
      </c>
      <c r="K395">
        <v>8.1629302349894797</v>
      </c>
      <c r="L395">
        <v>5691802.4732805099</v>
      </c>
      <c r="M395">
        <v>972909.10975844797</v>
      </c>
      <c r="N395">
        <v>2.1862003229478999</v>
      </c>
      <c r="O395">
        <v>2.91288278922829</v>
      </c>
      <c r="P395">
        <v>156</v>
      </c>
      <c r="Q395">
        <v>21570893.538502399</v>
      </c>
      <c r="R395">
        <v>1296272.44716038</v>
      </c>
      <c r="S395">
        <v>2.9128221888210102</v>
      </c>
      <c r="T395">
        <v>157.08016006799801</v>
      </c>
      <c r="U395">
        <v>21720252.627164699</v>
      </c>
      <c r="V395">
        <v>2.07924905969245</v>
      </c>
      <c r="W395">
        <v>33</v>
      </c>
      <c r="X395">
        <v>4563073.63314474</v>
      </c>
      <c r="Y395">
        <v>2.07924905969245</v>
      </c>
      <c r="Z395">
        <v>33</v>
      </c>
      <c r="AA395">
        <v>4563073.63314474</v>
      </c>
    </row>
    <row r="396" spans="1:2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25300.102663222999</v>
      </c>
      <c r="H396">
        <v>2.4886571185484798</v>
      </c>
      <c r="I396">
        <v>3158.7731668259898</v>
      </c>
      <c r="J396">
        <v>0.196342945877817</v>
      </c>
      <c r="K396">
        <v>14.907321602563201</v>
      </c>
      <c r="L396">
        <v>151328.36197268</v>
      </c>
      <c r="M396">
        <v>21898.737042407101</v>
      </c>
      <c r="N396">
        <v>2.1540801060474899</v>
      </c>
      <c r="O396">
        <v>2.8729676897585499</v>
      </c>
      <c r="P396">
        <v>160</v>
      </c>
      <c r="Q396">
        <v>505403.706692159</v>
      </c>
      <c r="R396">
        <v>29202.164560901201</v>
      </c>
      <c r="S396">
        <v>2.8724853680990101</v>
      </c>
      <c r="T396">
        <v>157.08016006799801</v>
      </c>
      <c r="U396">
        <v>496180.59466352401</v>
      </c>
      <c r="V396">
        <v>1.9501217838414</v>
      </c>
      <c r="W396">
        <v>33</v>
      </c>
      <c r="X396">
        <v>104239.514505258</v>
      </c>
      <c r="Y396">
        <v>1.9501217838414</v>
      </c>
      <c r="Z396">
        <v>33</v>
      </c>
      <c r="AA396">
        <v>104239.514505258</v>
      </c>
    </row>
    <row r="397" spans="1:27" hidden="1" x14ac:dyDescent="0.3">
      <c r="A397" t="s">
        <v>65</v>
      </c>
      <c r="B397">
        <v>2</v>
      </c>
      <c r="C397">
        <v>22.519069035847998</v>
      </c>
      <c r="D397">
        <v>33</v>
      </c>
      <c r="E397">
        <v>143711.12797459401</v>
      </c>
      <c r="F397">
        <v>241779.031370941</v>
      </c>
      <c r="G397">
        <v>26147.077810929699</v>
      </c>
      <c r="H397">
        <v>1.86555441990671</v>
      </c>
      <c r="I397">
        <v>4354.8826658967901</v>
      </c>
      <c r="J397">
        <v>3.2362422144208897E-2</v>
      </c>
      <c r="K397">
        <v>7.7172724486749997</v>
      </c>
      <c r="L397">
        <v>177318.94398933201</v>
      </c>
      <c r="M397">
        <v>23794.931664246302</v>
      </c>
      <c r="N397">
        <v>1.69773235306077</v>
      </c>
      <c r="O397">
        <v>2.3836181294197201</v>
      </c>
      <c r="P397">
        <v>154</v>
      </c>
      <c r="Q397">
        <v>670651.93054810504</v>
      </c>
      <c r="R397">
        <v>33399.994168832302</v>
      </c>
      <c r="S397">
        <v>2.38303902245159</v>
      </c>
      <c r="T397">
        <v>157.08016006799801</v>
      </c>
      <c r="U397">
        <v>684065.66623641702</v>
      </c>
      <c r="V397">
        <v>1.60091100551911</v>
      </c>
      <c r="W397">
        <v>33</v>
      </c>
      <c r="X397">
        <v>143711.12797459401</v>
      </c>
      <c r="Y397">
        <v>1.60091100551911</v>
      </c>
      <c r="Z397">
        <v>33</v>
      </c>
      <c r="AA397">
        <v>143711.12797459401</v>
      </c>
    </row>
    <row r="398" spans="1:27" hidden="1" x14ac:dyDescent="0.3">
      <c r="A398" t="s">
        <v>66</v>
      </c>
      <c r="B398">
        <v>2</v>
      </c>
      <c r="C398">
        <v>56.326503519403602</v>
      </c>
      <c r="D398">
        <v>33</v>
      </c>
      <c r="E398">
        <v>29974436.2775314</v>
      </c>
      <c r="F398">
        <v>81136714.776880294</v>
      </c>
      <c r="G398">
        <v>8284827.3549443996</v>
      </c>
      <c r="H398">
        <v>2.83405059800848</v>
      </c>
      <c r="I398">
        <v>908316.25083428598</v>
      </c>
      <c r="J398">
        <v>0.78116059324740705</v>
      </c>
      <c r="K398">
        <v>18.610975012597699</v>
      </c>
      <c r="L398">
        <v>46879087.325344801</v>
      </c>
      <c r="M398">
        <v>7532256.61968017</v>
      </c>
      <c r="N398">
        <v>2.5766133031870702</v>
      </c>
      <c r="O398">
        <v>3.12600537196679</v>
      </c>
      <c r="P398">
        <v>191</v>
      </c>
      <c r="Q398">
        <v>173488403.90934899</v>
      </c>
      <c r="R398">
        <v>9044160.8627045099</v>
      </c>
      <c r="S398">
        <v>3.0938012831535402</v>
      </c>
      <c r="T398">
        <v>157.08016006799801</v>
      </c>
      <c r="U398">
        <v>142678462.07341301</v>
      </c>
      <c r="V398">
        <v>2.4198406356684701</v>
      </c>
      <c r="W398">
        <v>33</v>
      </c>
      <c r="X398">
        <v>29974436.2775314</v>
      </c>
      <c r="Y398">
        <v>2.4198406356684701</v>
      </c>
      <c r="Z398">
        <v>33</v>
      </c>
      <c r="AA398">
        <v>29974436.2775314</v>
      </c>
    </row>
    <row r="399" spans="1:2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357338.14403119002</v>
      </c>
      <c r="H399">
        <v>2.2868714777088099</v>
      </c>
      <c r="I399">
        <v>48551.073929331302</v>
      </c>
      <c r="J399" s="1">
        <v>7.2944008773397398E-5</v>
      </c>
      <c r="K399">
        <v>3.47769878694774</v>
      </c>
      <c r="L399">
        <v>1771031.4505769799</v>
      </c>
      <c r="M399">
        <v>338985.98640436103</v>
      </c>
      <c r="N399">
        <v>2.1694224269084899</v>
      </c>
      <c r="O399">
        <v>3.517586737072</v>
      </c>
      <c r="P399">
        <v>180</v>
      </c>
      <c r="Q399">
        <v>8739193.3072796296</v>
      </c>
      <c r="R399">
        <v>544447.63660011103</v>
      </c>
      <c r="S399">
        <v>3.4843237198268202</v>
      </c>
      <c r="T399">
        <v>157.08016006799801</v>
      </c>
      <c r="U399">
        <v>7626410.4642925598</v>
      </c>
      <c r="V399">
        <v>2.103089042208</v>
      </c>
      <c r="W399">
        <v>33</v>
      </c>
      <c r="X399">
        <v>1602185.4396679299</v>
      </c>
      <c r="Y399">
        <v>2.103089042208</v>
      </c>
      <c r="Z399">
        <v>33</v>
      </c>
      <c r="AA399">
        <v>1602185.4396679299</v>
      </c>
    </row>
    <row r="400" spans="1:27" hidden="1" x14ac:dyDescent="0.3">
      <c r="A400" t="s">
        <v>68</v>
      </c>
      <c r="B400">
        <v>2</v>
      </c>
      <c r="C400">
        <v>9.8520927429199201</v>
      </c>
      <c r="D400">
        <v>33</v>
      </c>
      <c r="E400">
        <v>391936.42315696401</v>
      </c>
      <c r="F400">
        <v>508948.36225607601</v>
      </c>
      <c r="G400">
        <v>71115.733666581</v>
      </c>
      <c r="H400">
        <v>1.8604809651832801</v>
      </c>
      <c r="I400">
        <v>11876.861307786799</v>
      </c>
      <c r="J400">
        <v>5.6364146759979097E-2</v>
      </c>
      <c r="K400">
        <v>3.8093626707765198</v>
      </c>
      <c r="L400">
        <v>437179.69526883698</v>
      </c>
      <c r="M400">
        <v>68818.829188905103</v>
      </c>
      <c r="N400">
        <v>1.8003909282922099</v>
      </c>
      <c r="O400">
        <v>2.33867234180016</v>
      </c>
      <c r="P400">
        <v>142</v>
      </c>
      <c r="Q400">
        <v>1686514.3057057201</v>
      </c>
      <c r="R400">
        <v>88968.810915410199</v>
      </c>
      <c r="S400">
        <v>2.3275409064772798</v>
      </c>
      <c r="T400">
        <v>157.08016006799801</v>
      </c>
      <c r="U400">
        <v>1865619.2753325601</v>
      </c>
      <c r="V400">
        <v>1.7606827671911001</v>
      </c>
      <c r="W400">
        <v>33</v>
      </c>
      <c r="X400">
        <v>391936.42315696401</v>
      </c>
      <c r="Y400">
        <v>1.7606827671911001</v>
      </c>
      <c r="Z400">
        <v>33</v>
      </c>
      <c r="AA400">
        <v>391936.42315696401</v>
      </c>
    </row>
    <row r="401" spans="1:2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1506744.2967286699</v>
      </c>
      <c r="H401">
        <v>2.9947017991994498</v>
      </c>
      <c r="I401">
        <v>156331.751641273</v>
      </c>
      <c r="J401">
        <v>0.514146824545054</v>
      </c>
      <c r="K401">
        <v>16.9585406367231</v>
      </c>
      <c r="L401">
        <v>7810106.1671806602</v>
      </c>
      <c r="M401">
        <v>1336246.7275170099</v>
      </c>
      <c r="N401">
        <v>2.65583250439883</v>
      </c>
      <c r="O401">
        <v>3.29392443036962</v>
      </c>
      <c r="P401">
        <v>175</v>
      </c>
      <c r="Q401">
        <v>27358056.537222899</v>
      </c>
      <c r="R401">
        <v>1650851.7901099101</v>
      </c>
      <c r="S401">
        <v>3.2811199861764102</v>
      </c>
      <c r="T401">
        <v>157.08016006799801</v>
      </c>
      <c r="U401">
        <v>24556616.571521699</v>
      </c>
      <c r="V401">
        <v>2.4706380339704301</v>
      </c>
      <c r="W401">
        <v>33</v>
      </c>
      <c r="X401">
        <v>5158947.8041620301</v>
      </c>
      <c r="Y401">
        <v>2.4706380339704301</v>
      </c>
      <c r="Z401">
        <v>33</v>
      </c>
      <c r="AA401">
        <v>5158947.8041620301</v>
      </c>
    </row>
    <row r="402" spans="1:2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434324.02936000901</v>
      </c>
      <c r="H402">
        <v>2.9043552317437</v>
      </c>
      <c r="I402">
        <v>46464.936202079101</v>
      </c>
      <c r="J402">
        <v>0.12538094818391399</v>
      </c>
      <c r="K402">
        <v>24.9033824655627</v>
      </c>
      <c r="L402">
        <v>2690476.9721469502</v>
      </c>
      <c r="M402">
        <v>404230.85867935797</v>
      </c>
      <c r="N402">
        <v>2.70312008978093</v>
      </c>
      <c r="O402">
        <v>3.2851378410441998</v>
      </c>
      <c r="P402">
        <v>163</v>
      </c>
      <c r="Q402">
        <v>7573784.6009388901</v>
      </c>
      <c r="R402">
        <v>490969.84470482502</v>
      </c>
      <c r="S402">
        <v>3.2831497699955401</v>
      </c>
      <c r="T402">
        <v>157.08016006799801</v>
      </c>
      <c r="U402">
        <v>7298719.6161718899</v>
      </c>
      <c r="V402">
        <v>2.3953941521264399</v>
      </c>
      <c r="W402">
        <v>33</v>
      </c>
      <c r="X402">
        <v>1533342.8946686101</v>
      </c>
      <c r="Y402">
        <v>2.3953941521264399</v>
      </c>
      <c r="Z402">
        <v>33</v>
      </c>
      <c r="AA402">
        <v>1533342.8946686101</v>
      </c>
    </row>
    <row r="403" spans="1:2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69341.058727890399</v>
      </c>
      <c r="H403">
        <v>1.6963271386379799</v>
      </c>
      <c r="I403">
        <v>12701.1217603981</v>
      </c>
      <c r="J403">
        <v>0.29985888426393298</v>
      </c>
      <c r="K403">
        <v>12.150579177522401</v>
      </c>
      <c r="L403">
        <v>573463.00368621002</v>
      </c>
      <c r="M403">
        <v>67061.066892911098</v>
      </c>
      <c r="N403">
        <v>1.6405504877402</v>
      </c>
      <c r="O403">
        <v>1.94634557111804</v>
      </c>
      <c r="P403">
        <v>153</v>
      </c>
      <c r="Q403">
        <v>1943271.6293409199</v>
      </c>
      <c r="R403">
        <v>79546.805472263601</v>
      </c>
      <c r="S403">
        <v>1.94599574033159</v>
      </c>
      <c r="T403">
        <v>157.08016006799801</v>
      </c>
      <c r="U403">
        <v>1995094.23916647</v>
      </c>
      <c r="V403">
        <v>1.56804629293179</v>
      </c>
      <c r="W403">
        <v>33</v>
      </c>
      <c r="X403">
        <v>419137.01809313899</v>
      </c>
      <c r="Y403">
        <v>1.56804629293179</v>
      </c>
      <c r="Z403">
        <v>33</v>
      </c>
      <c r="AA403">
        <v>419137.01809313899</v>
      </c>
    </row>
    <row r="404" spans="1:2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953102.14082511899</v>
      </c>
      <c r="H404">
        <v>2.1892471358840901</v>
      </c>
      <c r="I404">
        <v>135271.36614461799</v>
      </c>
      <c r="J404">
        <v>0.32843981860312699</v>
      </c>
      <c r="K404">
        <v>0.74365047211131197</v>
      </c>
      <c r="L404">
        <v>4564549.6980689904</v>
      </c>
      <c r="M404">
        <v>909053.90272859996</v>
      </c>
      <c r="N404">
        <v>2.0880696492717301</v>
      </c>
      <c r="O404">
        <v>2.88784509593521</v>
      </c>
      <c r="P404">
        <v>173</v>
      </c>
      <c r="Q404">
        <v>23401946.343018901</v>
      </c>
      <c r="R404">
        <v>1252673.2682282501</v>
      </c>
      <c r="S404">
        <v>2.8773530634325399</v>
      </c>
      <c r="T404">
        <v>157.08016006799801</v>
      </c>
      <c r="U404">
        <v>21248447.8466134</v>
      </c>
      <c r="V404">
        <v>2.0795070945677501</v>
      </c>
      <c r="W404">
        <v>33</v>
      </c>
      <c r="X404">
        <v>4463955.0827724002</v>
      </c>
      <c r="Y404">
        <v>2.0795070945677501</v>
      </c>
      <c r="Z404">
        <v>33</v>
      </c>
      <c r="AA404">
        <v>4463955.0827724002</v>
      </c>
    </row>
    <row r="405" spans="1:2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28643.832759600999</v>
      </c>
      <c r="H405">
        <v>2.4382838254885901</v>
      </c>
      <c r="I405">
        <v>3650.1279887855098</v>
      </c>
      <c r="J405">
        <v>0.73152117181015497</v>
      </c>
      <c r="K405">
        <v>32.452117920332199</v>
      </c>
      <c r="L405">
        <v>238908.60754629399</v>
      </c>
      <c r="M405">
        <v>24588.150799062099</v>
      </c>
      <c r="N405">
        <v>2.0930470756198698</v>
      </c>
      <c r="O405">
        <v>2.44480102206029</v>
      </c>
      <c r="P405">
        <v>178</v>
      </c>
      <c r="Q405">
        <v>649722.78200381994</v>
      </c>
      <c r="R405">
        <v>28572.791721345999</v>
      </c>
      <c r="S405">
        <v>2.4322365127571901</v>
      </c>
      <c r="T405">
        <v>157.08016006799801</v>
      </c>
      <c r="U405">
        <v>573362.688747106</v>
      </c>
      <c r="V405">
        <v>1.8619626671482901</v>
      </c>
      <c r="W405">
        <v>33</v>
      </c>
      <c r="X405">
        <v>120454.22362992199</v>
      </c>
      <c r="Y405">
        <v>1.8619626671482901</v>
      </c>
      <c r="Z405">
        <v>33</v>
      </c>
      <c r="AA405">
        <v>120454.22362992199</v>
      </c>
    </row>
    <row r="406" spans="1:2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22191.467866100698</v>
      </c>
      <c r="H406">
        <v>0.216597005816489</v>
      </c>
      <c r="I406">
        <v>31834.263179099202</v>
      </c>
      <c r="J406">
        <v>0.14956453839971701</v>
      </c>
      <c r="K406">
        <v>4.6752709018191503</v>
      </c>
      <c r="L406">
        <v>1199364.4892323699</v>
      </c>
      <c r="M406">
        <v>21605.216905485599</v>
      </c>
      <c r="N406">
        <v>0.21087497771576</v>
      </c>
      <c r="O406">
        <v>0.26118138632499799</v>
      </c>
      <c r="P406">
        <v>184</v>
      </c>
      <c r="Q406">
        <v>5857504.4249542505</v>
      </c>
      <c r="R406">
        <v>26583.957345502498</v>
      </c>
      <c r="S406">
        <v>0.25946934193501198</v>
      </c>
      <c r="T406">
        <v>157.08016006799801</v>
      </c>
      <c r="U406">
        <v>5000531.1558196703</v>
      </c>
      <c r="V406">
        <v>0.20761096324799799</v>
      </c>
      <c r="W406">
        <v>33</v>
      </c>
      <c r="X406">
        <v>1050530.6849102699</v>
      </c>
      <c r="Y406">
        <v>0.20761096324799799</v>
      </c>
      <c r="Z406">
        <v>33</v>
      </c>
      <c r="AA406">
        <v>1050530.6849102699</v>
      </c>
    </row>
    <row r="407" spans="1:2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94829.594791112599</v>
      </c>
      <c r="H407">
        <v>2.1390796278217201</v>
      </c>
      <c r="I407">
        <v>13774.5736188889</v>
      </c>
      <c r="J407">
        <v>0.66008008933975204</v>
      </c>
      <c r="K407">
        <v>0.66046601487573797</v>
      </c>
      <c r="L407">
        <v>463658.56716801203</v>
      </c>
      <c r="M407">
        <v>94212.456447058605</v>
      </c>
      <c r="N407">
        <v>2.12515878315059</v>
      </c>
      <c r="O407">
        <v>2.8461928010806399</v>
      </c>
      <c r="P407">
        <v>178</v>
      </c>
      <c r="Q407">
        <v>2451874.1041622199</v>
      </c>
      <c r="R407">
        <v>125509.78006924401</v>
      </c>
      <c r="S407">
        <v>2.8311353035926499</v>
      </c>
      <c r="T407">
        <v>157.08016006799801</v>
      </c>
      <c r="U407">
        <v>2163712.22892348</v>
      </c>
      <c r="V407">
        <v>2.1185418118412298</v>
      </c>
      <c r="W407">
        <v>33</v>
      </c>
      <c r="X407">
        <v>454560.92942333198</v>
      </c>
      <c r="Y407">
        <v>2.1185418118412298</v>
      </c>
      <c r="Z407">
        <v>33</v>
      </c>
      <c r="AA407">
        <v>454560.92942333198</v>
      </c>
    </row>
    <row r="408" spans="1:2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13056918.9490982</v>
      </c>
      <c r="H408">
        <v>2.1385646653786998</v>
      </c>
      <c r="I408">
        <v>1897053.3417000801</v>
      </c>
      <c r="J408">
        <v>8.8217900361137497E-2</v>
      </c>
      <c r="K408">
        <v>0.80216656274687603</v>
      </c>
      <c r="L408">
        <v>64124513.034561597</v>
      </c>
      <c r="M408">
        <v>12994482.692134</v>
      </c>
      <c r="N408">
        <v>2.1283383651693901</v>
      </c>
      <c r="O408">
        <v>2.91060167411871</v>
      </c>
      <c r="P408">
        <v>164</v>
      </c>
      <c r="Q408">
        <v>311116748.03881299</v>
      </c>
      <c r="R408">
        <v>17757088.760723401</v>
      </c>
      <c r="S408">
        <v>2.9083953673695002</v>
      </c>
      <c r="T408">
        <v>157.08016006799801</v>
      </c>
      <c r="U408">
        <v>297989442.571778</v>
      </c>
      <c r="V408">
        <v>2.1186689888085701</v>
      </c>
      <c r="W408">
        <v>33</v>
      </c>
      <c r="X408">
        <v>62602760.276102498</v>
      </c>
      <c r="Y408">
        <v>2.1186689888085701</v>
      </c>
      <c r="Z408">
        <v>33</v>
      </c>
      <c r="AA408">
        <v>62602760.276102498</v>
      </c>
    </row>
    <row r="409" spans="1:2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265009.64537424798</v>
      </c>
      <c r="H409">
        <v>2.840045613339</v>
      </c>
      <c r="I409">
        <v>28993.295841135099</v>
      </c>
      <c r="J409">
        <v>0.44749638946783599</v>
      </c>
      <c r="K409">
        <v>0.83976665971882603</v>
      </c>
      <c r="L409">
        <v>981126.365960208</v>
      </c>
      <c r="M409">
        <v>256220.61468514299</v>
      </c>
      <c r="N409">
        <v>2.74585565274778</v>
      </c>
      <c r="O409">
        <v>3.41689640763903</v>
      </c>
      <c r="P409">
        <v>188</v>
      </c>
      <c r="Q409">
        <v>5450739.6181333996</v>
      </c>
      <c r="R409">
        <v>316338.23756188003</v>
      </c>
      <c r="S409">
        <v>3.3901219808443601</v>
      </c>
      <c r="T409">
        <v>157.08016006799801</v>
      </c>
      <c r="U409">
        <v>4554271.5516243102</v>
      </c>
      <c r="V409">
        <v>2.7385174115466899</v>
      </c>
      <c r="W409">
        <v>33</v>
      </c>
      <c r="X409">
        <v>956778.76275745803</v>
      </c>
      <c r="Y409">
        <v>2.7385174115466899</v>
      </c>
      <c r="Z409">
        <v>33</v>
      </c>
      <c r="AA409">
        <v>956778.76275745803</v>
      </c>
    </row>
    <row r="410" spans="1:2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46602.473580912898</v>
      </c>
      <c r="H410">
        <v>2.4416850523712399</v>
      </c>
      <c r="I410">
        <v>5930.3530064821198</v>
      </c>
      <c r="J410">
        <v>1</v>
      </c>
      <c r="K410">
        <v>33.092132074130397</v>
      </c>
      <c r="L410">
        <v>391949.67415063299</v>
      </c>
      <c r="M410">
        <v>36399.823294761198</v>
      </c>
      <c r="N410">
        <v>1.9071284766346499</v>
      </c>
      <c r="O410">
        <v>2.6098580908554898</v>
      </c>
      <c r="P410">
        <v>200</v>
      </c>
      <c r="Q410">
        <v>1186070.60129642</v>
      </c>
      <c r="R410">
        <v>48369.604519644898</v>
      </c>
      <c r="S410">
        <v>2.5342719231345101</v>
      </c>
      <c r="T410">
        <v>157.08016006799801</v>
      </c>
      <c r="U410">
        <v>931540.79951794399</v>
      </c>
      <c r="V410">
        <v>1.52168863186027</v>
      </c>
      <c r="W410">
        <v>33</v>
      </c>
      <c r="X410">
        <v>195701.64921390999</v>
      </c>
      <c r="Y410">
        <v>1.52168863186027</v>
      </c>
      <c r="Z410">
        <v>33</v>
      </c>
      <c r="AA410">
        <v>195701.64921390999</v>
      </c>
    </row>
    <row r="411" spans="1:2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119271.845470696</v>
      </c>
      <c r="H411">
        <v>2.7430513058297601</v>
      </c>
      <c r="I411">
        <v>13510.307369202401</v>
      </c>
      <c r="J411">
        <v>2.9605682514894502E-3</v>
      </c>
      <c r="K411">
        <v>0.19278868375481301</v>
      </c>
      <c r="L411">
        <v>448444.77755851002</v>
      </c>
      <c r="M411">
        <v>118906.347721653</v>
      </c>
      <c r="N411">
        <v>2.7346454739770301</v>
      </c>
      <c r="O411">
        <v>3.9707456849268401</v>
      </c>
      <c r="P411">
        <v>170</v>
      </c>
      <c r="Q411">
        <v>2296752.2527644001</v>
      </c>
      <c r="R411">
        <v>172149.890975224</v>
      </c>
      <c r="S411">
        <v>3.9591571789174398</v>
      </c>
      <c r="T411">
        <v>157.08016006799801</v>
      </c>
      <c r="U411">
        <v>2122201.2441221601</v>
      </c>
      <c r="V411">
        <v>2.7311685057054902</v>
      </c>
      <c r="W411">
        <v>33</v>
      </c>
      <c r="X411">
        <v>445840.14318367798</v>
      </c>
      <c r="Y411">
        <v>2.7311685057054902</v>
      </c>
      <c r="Z411">
        <v>33</v>
      </c>
      <c r="AA411">
        <v>445840.14318367798</v>
      </c>
    </row>
    <row r="412" spans="1:27" hidden="1" x14ac:dyDescent="0.3">
      <c r="A412" t="s">
        <v>88</v>
      </c>
      <c r="B412">
        <v>2</v>
      </c>
      <c r="C412">
        <v>3.4476120471954301</v>
      </c>
      <c r="D412">
        <v>33</v>
      </c>
      <c r="E412">
        <v>1010918.18472654</v>
      </c>
      <c r="F412">
        <v>1116531.9335869099</v>
      </c>
      <c r="G412">
        <v>150645.299981594</v>
      </c>
      <c r="H412">
        <v>1.52796968842506</v>
      </c>
      <c r="I412">
        <v>30633.8843856528</v>
      </c>
      <c r="J412">
        <v>0.43527987859254003</v>
      </c>
      <c r="K412">
        <v>0.34606449399034001</v>
      </c>
      <c r="L412">
        <v>1021519.4844254201</v>
      </c>
      <c r="M412">
        <v>149544.59739392501</v>
      </c>
      <c r="N412">
        <v>1.51680544904863</v>
      </c>
      <c r="O412">
        <v>1.7514246173759001</v>
      </c>
      <c r="P412">
        <v>162</v>
      </c>
      <c r="Q412">
        <v>4962689.2704757601</v>
      </c>
      <c r="R412">
        <v>172640.503816955</v>
      </c>
      <c r="S412">
        <v>1.7510633047228701</v>
      </c>
      <c r="T412">
        <v>157.08016006799801</v>
      </c>
      <c r="U412">
        <v>4811975.4628028898</v>
      </c>
      <c r="V412">
        <v>1.5155428892544101</v>
      </c>
      <c r="W412">
        <v>33</v>
      </c>
      <c r="X412">
        <v>1010918.18472654</v>
      </c>
      <c r="Y412">
        <v>1.5155428892544101</v>
      </c>
      <c r="Z412">
        <v>33</v>
      </c>
      <c r="AA412">
        <v>1010918.18472654</v>
      </c>
    </row>
    <row r="413" spans="1:27" hidden="1" x14ac:dyDescent="0.3">
      <c r="A413" t="s">
        <v>89</v>
      </c>
      <c r="B413">
        <v>2</v>
      </c>
      <c r="C413">
        <v>193.200754801432</v>
      </c>
      <c r="D413">
        <v>33</v>
      </c>
      <c r="E413">
        <v>827657.06720970199</v>
      </c>
      <c r="F413">
        <v>5673231.9187749801</v>
      </c>
      <c r="G413">
        <v>210008.47757995699</v>
      </c>
      <c r="H413">
        <v>2.6017260176744701</v>
      </c>
      <c r="I413">
        <v>25080.517188172798</v>
      </c>
      <c r="J413">
        <v>0.99905389469475703</v>
      </c>
      <c r="K413">
        <v>0.97205096782801803</v>
      </c>
      <c r="L413">
        <v>852036.60821609304</v>
      </c>
      <c r="M413">
        <v>142694.60797302899</v>
      </c>
      <c r="N413">
        <v>1.76779660718193</v>
      </c>
      <c r="O413">
        <v>2.6017260176744701</v>
      </c>
      <c r="P413">
        <v>200</v>
      </c>
      <c r="Q413">
        <v>5016103.4376345603</v>
      </c>
      <c r="R413">
        <v>203284.98663708099</v>
      </c>
      <c r="S413">
        <v>2.5184308977952301</v>
      </c>
      <c r="T413">
        <v>157.08016006799801</v>
      </c>
      <c r="U413">
        <v>3939651.6545063499</v>
      </c>
      <c r="V413">
        <v>1.75885003815452</v>
      </c>
      <c r="W413">
        <v>33</v>
      </c>
      <c r="X413">
        <v>827657.06720970199</v>
      </c>
      <c r="Y413">
        <v>1.75885003815452</v>
      </c>
      <c r="Z413">
        <v>33</v>
      </c>
      <c r="AA413">
        <v>827657.06720970199</v>
      </c>
    </row>
    <row r="414" spans="1:2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23580132.989137799</v>
      </c>
      <c r="H414">
        <v>3.428524973714</v>
      </c>
      <c r="I414">
        <v>2136978.5067749</v>
      </c>
      <c r="J414">
        <v>0.99734627144892396</v>
      </c>
      <c r="K414">
        <v>9.8443851723678097</v>
      </c>
      <c r="L414">
        <v>91557530.249335304</v>
      </c>
      <c r="M414">
        <v>18334176.242328499</v>
      </c>
      <c r="N414">
        <v>2.6657687277783002</v>
      </c>
      <c r="O414">
        <v>3.428524973714</v>
      </c>
      <c r="P414">
        <v>200</v>
      </c>
      <c r="Q414">
        <v>427395701.35497999</v>
      </c>
      <c r="R414">
        <v>22950216.915617801</v>
      </c>
      <c r="S414">
        <v>3.3369358808788601</v>
      </c>
      <c r="T414">
        <v>157.08016006799801</v>
      </c>
      <c r="U414">
        <v>335676925.90607297</v>
      </c>
      <c r="V414">
        <v>2.5788507562962999</v>
      </c>
      <c r="W414">
        <v>33</v>
      </c>
      <c r="X414">
        <v>70520290.723571807</v>
      </c>
      <c r="Y414">
        <v>2.5788507562962999</v>
      </c>
      <c r="Z414">
        <v>33</v>
      </c>
      <c r="AA414">
        <v>70520290.723571807</v>
      </c>
    </row>
    <row r="415" spans="1:27" hidden="1" x14ac:dyDescent="0.3">
      <c r="A415" t="s">
        <v>91</v>
      </c>
      <c r="B415">
        <v>2</v>
      </c>
      <c r="C415">
        <v>332.84840901692701</v>
      </c>
      <c r="D415">
        <v>33</v>
      </c>
      <c r="E415">
        <v>3563416.5068664602</v>
      </c>
      <c r="F415">
        <v>39505159.384901501</v>
      </c>
      <c r="G415">
        <v>1050360.3130602899</v>
      </c>
      <c r="H415">
        <v>3.02236476565324</v>
      </c>
      <c r="I415">
        <v>107982.318389893</v>
      </c>
      <c r="J415">
        <v>1</v>
      </c>
      <c r="K415">
        <v>54.739997322627602</v>
      </c>
      <c r="L415">
        <v>9474368.3264202997</v>
      </c>
      <c r="M415">
        <v>894166.26833908202</v>
      </c>
      <c r="N415">
        <v>2.5729233963436702</v>
      </c>
      <c r="O415">
        <v>3.02236476565324</v>
      </c>
      <c r="P415">
        <v>200</v>
      </c>
      <c r="Q415">
        <v>21596463.677978501</v>
      </c>
      <c r="R415">
        <v>1012460.67462042</v>
      </c>
      <c r="S415">
        <v>2.91331025318987</v>
      </c>
      <c r="T415">
        <v>157.08016006799801</v>
      </c>
      <c r="U415">
        <v>16961879.857197799</v>
      </c>
      <c r="V415">
        <v>2.1609318272769</v>
      </c>
      <c r="W415">
        <v>33</v>
      </c>
      <c r="X415">
        <v>3563416.5068664602</v>
      </c>
      <c r="Y415">
        <v>2.1609318272769</v>
      </c>
      <c r="Z415">
        <v>33</v>
      </c>
      <c r="AA415">
        <v>3563416.5068664602</v>
      </c>
    </row>
    <row r="416" spans="1:27" hidden="1" x14ac:dyDescent="0.3">
      <c r="A416" t="s">
        <v>92</v>
      </c>
      <c r="B416">
        <v>2</v>
      </c>
      <c r="C416">
        <v>202.65222167968801</v>
      </c>
      <c r="D416">
        <v>33</v>
      </c>
      <c r="E416">
        <v>28034182.567657501</v>
      </c>
      <c r="F416">
        <v>200191436.51643801</v>
      </c>
      <c r="G416">
        <v>10264320.196527001</v>
      </c>
      <c r="H416">
        <v>3.7542004318056401</v>
      </c>
      <c r="I416">
        <v>849520.68386840797</v>
      </c>
      <c r="J416">
        <v>0.49815192563107002</v>
      </c>
      <c r="K416">
        <v>35.426766681211298</v>
      </c>
      <c r="L416">
        <v>58129953.625926599</v>
      </c>
      <c r="M416">
        <v>8841261.7818756904</v>
      </c>
      <c r="N416">
        <v>3.2337133062601802</v>
      </c>
      <c r="O416">
        <v>3.7904610978742901</v>
      </c>
      <c r="P416">
        <v>173</v>
      </c>
      <c r="Q416">
        <v>146967078.30923501</v>
      </c>
      <c r="R416">
        <v>10327254.240805101</v>
      </c>
      <c r="S416">
        <v>3.7772187137454498</v>
      </c>
      <c r="T416">
        <v>157.08016006799801</v>
      </c>
      <c r="U416">
        <v>133442845.003125</v>
      </c>
      <c r="V416">
        <v>2.7937843948012402</v>
      </c>
      <c r="W416">
        <v>33</v>
      </c>
      <c r="X416">
        <v>28034182.567657501</v>
      </c>
      <c r="Y416">
        <v>2.7937843948012402</v>
      </c>
      <c r="Z416">
        <v>33</v>
      </c>
      <c r="AA416">
        <v>28034182.567657501</v>
      </c>
    </row>
    <row r="417" spans="1:27" hidden="1" x14ac:dyDescent="0.3">
      <c r="A417" t="s">
        <v>93</v>
      </c>
      <c r="B417">
        <v>2</v>
      </c>
      <c r="C417">
        <v>306.76677449544297</v>
      </c>
      <c r="D417">
        <v>33</v>
      </c>
      <c r="E417">
        <v>26369805.487426799</v>
      </c>
      <c r="F417">
        <v>271502538.01621902</v>
      </c>
      <c r="G417">
        <v>6097833.6624921504</v>
      </c>
      <c r="H417">
        <v>2.3710669025496802</v>
      </c>
      <c r="I417">
        <v>799085.01477050805</v>
      </c>
      <c r="J417">
        <v>0.76135140508675503</v>
      </c>
      <c r="K417">
        <v>30.8730478080879</v>
      </c>
      <c r="L417">
        <v>51039995.351163298</v>
      </c>
      <c r="M417">
        <v>5068959.1563429805</v>
      </c>
      <c r="N417">
        <v>1.97100182642059</v>
      </c>
      <c r="O417">
        <v>2.40422510675586</v>
      </c>
      <c r="P417">
        <v>170</v>
      </c>
      <c r="Q417">
        <v>135844452.510986</v>
      </c>
      <c r="R417">
        <v>6165489.5095097898</v>
      </c>
      <c r="S417">
        <v>2.3973740385764</v>
      </c>
      <c r="T417">
        <v>157.08016006799801</v>
      </c>
      <c r="U417">
        <v>125520402.02809</v>
      </c>
      <c r="V417">
        <v>1.68379638001749</v>
      </c>
      <c r="W417">
        <v>33</v>
      </c>
      <c r="X417">
        <v>26369805.487426799</v>
      </c>
      <c r="Y417">
        <v>1.68379638001749</v>
      </c>
      <c r="Z417">
        <v>33</v>
      </c>
      <c r="AA417">
        <v>26369805.487426799</v>
      </c>
    </row>
    <row r="418" spans="1:27" hidden="1" x14ac:dyDescent="0.3">
      <c r="A418" t="s">
        <v>94</v>
      </c>
      <c r="B418">
        <v>2</v>
      </c>
      <c r="C418">
        <v>202.65222167968801</v>
      </c>
      <c r="D418">
        <v>33</v>
      </c>
      <c r="E418">
        <v>9049292.1839700993</v>
      </c>
      <c r="F418">
        <v>64620782.053975299</v>
      </c>
      <c r="G418">
        <v>2404678.3907802398</v>
      </c>
      <c r="H418">
        <v>2.7246928424174399</v>
      </c>
      <c r="I418">
        <v>274220.97527182102</v>
      </c>
      <c r="J418">
        <v>0.99381407705528002</v>
      </c>
      <c r="K418">
        <v>43.781149711975701</v>
      </c>
      <c r="L418">
        <v>21055001.756509699</v>
      </c>
      <c r="M418">
        <v>2051549.61576404</v>
      </c>
      <c r="N418">
        <v>2.3245697118452502</v>
      </c>
      <c r="O418">
        <v>2.7246928424174399</v>
      </c>
      <c r="P418">
        <v>200</v>
      </c>
      <c r="Q418">
        <v>54844195.054364197</v>
      </c>
      <c r="R418">
        <v>2334083.2367386199</v>
      </c>
      <c r="S418">
        <v>2.6447028896387001</v>
      </c>
      <c r="T418">
        <v>157.08016006799801</v>
      </c>
      <c r="U418">
        <v>43074674.689700201</v>
      </c>
      <c r="V418">
        <v>2.0564249703208</v>
      </c>
      <c r="W418">
        <v>33</v>
      </c>
      <c r="X418">
        <v>9049292.1839700993</v>
      </c>
      <c r="Y418">
        <v>2.0564249703208</v>
      </c>
      <c r="Z418">
        <v>33</v>
      </c>
      <c r="AA418">
        <v>9049292.1839700993</v>
      </c>
    </row>
    <row r="419" spans="1:27" hidden="1" x14ac:dyDescent="0.3">
      <c r="A419" t="s">
        <v>95</v>
      </c>
      <c r="B419">
        <v>2</v>
      </c>
      <c r="C419">
        <v>253.29816497915101</v>
      </c>
      <c r="D419">
        <v>33</v>
      </c>
      <c r="E419">
        <v>52563068.616577096</v>
      </c>
      <c r="F419">
        <v>456021517.89694601</v>
      </c>
      <c r="G419">
        <v>10516422.529021</v>
      </c>
      <c r="H419">
        <v>2.0514572762281098</v>
      </c>
      <c r="I419">
        <v>1592820.2611084001</v>
      </c>
      <c r="J419">
        <v>0.61178302604833301</v>
      </c>
      <c r="K419">
        <v>15.005495304443301</v>
      </c>
      <c r="L419">
        <v>76464125.565461293</v>
      </c>
      <c r="M419">
        <v>8071923.3395742001</v>
      </c>
      <c r="N419">
        <v>1.5746044648195201</v>
      </c>
      <c r="O419">
        <v>2.10712308660267</v>
      </c>
      <c r="P419">
        <v>163</v>
      </c>
      <c r="Q419">
        <v>259629702.560669</v>
      </c>
      <c r="R419">
        <v>10794864.382747</v>
      </c>
      <c r="S419">
        <v>2.1057734246384898</v>
      </c>
      <c r="T419">
        <v>157.08016006799801</v>
      </c>
      <c r="U419">
        <v>250200461.57445699</v>
      </c>
      <c r="V419">
        <v>1.42637563233986</v>
      </c>
      <c r="W419">
        <v>33</v>
      </c>
      <c r="X419">
        <v>52563068.616577096</v>
      </c>
      <c r="Y419">
        <v>1.42637563233986</v>
      </c>
      <c r="Z419">
        <v>33</v>
      </c>
      <c r="AA419">
        <v>52563068.616577096</v>
      </c>
    </row>
    <row r="420" spans="1:27" hidden="1" x14ac:dyDescent="0.3">
      <c r="A420" t="s">
        <v>96</v>
      </c>
      <c r="B420">
        <v>2</v>
      </c>
      <c r="C420">
        <v>202.65222167968801</v>
      </c>
      <c r="D420">
        <v>33</v>
      </c>
      <c r="E420">
        <v>42513907.856892601</v>
      </c>
      <c r="F420">
        <v>303590813.29582602</v>
      </c>
      <c r="G420">
        <v>8779508.30189679</v>
      </c>
      <c r="H420">
        <v>2.1174556755464198</v>
      </c>
      <c r="I420">
        <v>1288300.2380876499</v>
      </c>
      <c r="J420">
        <v>0.74229179125427103</v>
      </c>
      <c r="K420">
        <v>4.3057715971777899</v>
      </c>
      <c r="L420">
        <v>48061034.4306878</v>
      </c>
      <c r="M420">
        <v>6564790.1901253397</v>
      </c>
      <c r="N420">
        <v>1.58330646419563</v>
      </c>
      <c r="O420">
        <v>2.16249013629219</v>
      </c>
      <c r="P420">
        <v>165</v>
      </c>
      <c r="Q420">
        <v>212569539.28446299</v>
      </c>
      <c r="R420">
        <v>8958046.4516738895</v>
      </c>
      <c r="S420">
        <v>2.1605157884305801</v>
      </c>
      <c r="T420">
        <v>157.08016006799801</v>
      </c>
      <c r="U420">
        <v>202366407.61444801</v>
      </c>
      <c r="V420">
        <v>1.5434365403066801</v>
      </c>
      <c r="W420">
        <v>33</v>
      </c>
      <c r="X420">
        <v>42513907.856892601</v>
      </c>
      <c r="Y420">
        <v>1.5434365403066801</v>
      </c>
      <c r="Z420">
        <v>33</v>
      </c>
      <c r="AA420">
        <v>42513907.856892601</v>
      </c>
    </row>
    <row r="421" spans="1:27" hidden="1" x14ac:dyDescent="0.3">
      <c r="A421" t="s">
        <v>97</v>
      </c>
      <c r="B421">
        <v>2</v>
      </c>
      <c r="C421">
        <v>202.65222167968801</v>
      </c>
      <c r="D421">
        <v>33</v>
      </c>
      <c r="E421">
        <v>15002992.478548</v>
      </c>
      <c r="F421">
        <v>107136015.436772</v>
      </c>
      <c r="G421">
        <v>5292109.26554152</v>
      </c>
      <c r="H421">
        <v>3.6168131417530498</v>
      </c>
      <c r="I421">
        <v>454636.13571357698</v>
      </c>
      <c r="J421">
        <v>0.93598037762144803</v>
      </c>
      <c r="K421">
        <v>18.519598530939898</v>
      </c>
      <c r="L421">
        <v>23422671.1896214</v>
      </c>
      <c r="M421">
        <v>3991055.9588738601</v>
      </c>
      <c r="N421">
        <v>2.72762766549751</v>
      </c>
      <c r="O421">
        <v>3.6192488259526798</v>
      </c>
      <c r="P421">
        <v>193</v>
      </c>
      <c r="Q421">
        <v>87744774.192720398</v>
      </c>
      <c r="R421">
        <v>5212930.9344117604</v>
      </c>
      <c r="S421">
        <v>3.56269989234664</v>
      </c>
      <c r="T421">
        <v>157.08016006799801</v>
      </c>
      <c r="U421">
        <v>71414316.970584705</v>
      </c>
      <c r="V421">
        <v>2.4782047557442399</v>
      </c>
      <c r="W421">
        <v>33</v>
      </c>
      <c r="X421">
        <v>15002992.478548</v>
      </c>
      <c r="Y421">
        <v>2.4782047557442399</v>
      </c>
      <c r="Z421">
        <v>33</v>
      </c>
      <c r="AA421">
        <v>15002992.478548</v>
      </c>
    </row>
    <row r="422" spans="1:27" hidden="1" x14ac:dyDescent="0.3">
      <c r="A422" t="s">
        <v>98</v>
      </c>
      <c r="B422">
        <v>2</v>
      </c>
      <c r="C422">
        <v>215.870188677616</v>
      </c>
      <c r="D422">
        <v>33</v>
      </c>
      <c r="E422">
        <v>7306938.8291931199</v>
      </c>
      <c r="F422">
        <v>55105431.6690026</v>
      </c>
      <c r="G422">
        <v>1094007.08920191</v>
      </c>
      <c r="H422">
        <v>1.5351818449168499</v>
      </c>
      <c r="I422">
        <v>221422.388763428</v>
      </c>
      <c r="J422">
        <v>0.51554746334372004</v>
      </c>
      <c r="K422">
        <v>33.383468148257499</v>
      </c>
      <c r="L422">
        <v>14698786.0917881</v>
      </c>
      <c r="M422">
        <v>978233.55242479499</v>
      </c>
      <c r="N422">
        <v>1.3727208942189</v>
      </c>
      <c r="O422">
        <v>1.56302366759339</v>
      </c>
      <c r="P422">
        <v>163</v>
      </c>
      <c r="Q422">
        <v>36091849.368438698</v>
      </c>
      <c r="R422">
        <v>1113333.5054050901</v>
      </c>
      <c r="S422">
        <v>1.5623019281185699</v>
      </c>
      <c r="T422">
        <v>157.08016006799801</v>
      </c>
      <c r="U422">
        <v>34781064.269597702</v>
      </c>
      <c r="V422">
        <v>1.2185512179254401</v>
      </c>
      <c r="W422">
        <v>33</v>
      </c>
      <c r="X422">
        <v>7306938.8291931199</v>
      </c>
      <c r="Y422">
        <v>1.2185512179254401</v>
      </c>
      <c r="Z422">
        <v>33</v>
      </c>
      <c r="AA422">
        <v>7306938.8291931199</v>
      </c>
    </row>
    <row r="423" spans="1:27" hidden="1" x14ac:dyDescent="0.3">
      <c r="A423" t="s">
        <v>99</v>
      </c>
      <c r="B423">
        <v>2</v>
      </c>
      <c r="C423">
        <v>285.78728679234598</v>
      </c>
      <c r="D423">
        <v>33</v>
      </c>
      <c r="E423">
        <v>40167715.5434618</v>
      </c>
      <c r="F423">
        <v>388029001.65899801</v>
      </c>
      <c r="G423">
        <v>12878043.9538623</v>
      </c>
      <c r="H423">
        <v>3.2873650332027098</v>
      </c>
      <c r="I423">
        <v>1217203.50131702</v>
      </c>
      <c r="J423">
        <v>0.99999695857666204</v>
      </c>
      <c r="K423">
        <v>17.303797460351799</v>
      </c>
      <c r="L423">
        <v>61229958.398282602</v>
      </c>
      <c r="M423">
        <v>10449508.4534966</v>
      </c>
      <c r="N423">
        <v>2.6674352741185001</v>
      </c>
      <c r="O423">
        <v>3.2873650332027098</v>
      </c>
      <c r="P423">
        <v>200</v>
      </c>
      <c r="Q423">
        <v>243440700.263405</v>
      </c>
      <c r="R423">
        <v>12477438.5975441</v>
      </c>
      <c r="S423">
        <v>3.1851029159749502</v>
      </c>
      <c r="T423">
        <v>157.08016006799801</v>
      </c>
      <c r="U423">
        <v>191198520.82220599</v>
      </c>
      <c r="V423">
        <v>2.5481815460489399</v>
      </c>
      <c r="W423">
        <v>33</v>
      </c>
      <c r="X423">
        <v>40167715.5434618</v>
      </c>
      <c r="Y423">
        <v>2.5481815460489399</v>
      </c>
      <c r="Z423">
        <v>33</v>
      </c>
      <c r="AA423">
        <v>40167715.5434618</v>
      </c>
    </row>
    <row r="424" spans="1:27" hidden="1" x14ac:dyDescent="0.3">
      <c r="A424" t="s">
        <v>100</v>
      </c>
      <c r="B424">
        <v>2</v>
      </c>
      <c r="C424">
        <v>202.65222167968801</v>
      </c>
      <c r="D424">
        <v>33</v>
      </c>
      <c r="E424">
        <v>24388897.365807001</v>
      </c>
      <c r="F424">
        <v>174160540.865767</v>
      </c>
      <c r="G424">
        <v>7948550.9156304803</v>
      </c>
      <c r="H424">
        <v>3.3417269073146998</v>
      </c>
      <c r="I424">
        <v>739057.49593354599</v>
      </c>
      <c r="J424">
        <v>0.74336371053028505</v>
      </c>
      <c r="K424">
        <v>6.4011294890973902</v>
      </c>
      <c r="L424">
        <v>29119700.0971657</v>
      </c>
      <c r="M424">
        <v>7003458.8033133699</v>
      </c>
      <c r="N424">
        <v>2.9443916225383999</v>
      </c>
      <c r="O424">
        <v>3.3418222670269202</v>
      </c>
      <c r="P424">
        <v>198</v>
      </c>
      <c r="Q424">
        <v>146333384.19484201</v>
      </c>
      <c r="R424">
        <v>7886996.2158791199</v>
      </c>
      <c r="S424">
        <v>3.3158481026603499</v>
      </c>
      <c r="T424">
        <v>157.08016006799801</v>
      </c>
      <c r="U424">
        <v>116091269.760695</v>
      </c>
      <c r="V424">
        <v>2.9115574740624002</v>
      </c>
      <c r="W424">
        <v>33</v>
      </c>
      <c r="X424">
        <v>24388897.365807001</v>
      </c>
      <c r="Y424">
        <v>2.9115574740624002</v>
      </c>
      <c r="Z424">
        <v>33</v>
      </c>
      <c r="AA424">
        <v>24388897.365807001</v>
      </c>
    </row>
    <row r="425" spans="1:27" hidden="1" x14ac:dyDescent="0.3">
      <c r="A425" t="s">
        <v>101</v>
      </c>
      <c r="B425">
        <v>2</v>
      </c>
      <c r="C425">
        <v>287.15168253580703</v>
      </c>
      <c r="D425">
        <v>33</v>
      </c>
      <c r="E425">
        <v>37881698.258198299</v>
      </c>
      <c r="F425">
        <v>367511801.05078602</v>
      </c>
      <c r="G425">
        <v>12792909.1349319</v>
      </c>
      <c r="H425">
        <v>3.4627013472359298</v>
      </c>
      <c r="I425">
        <v>1147930.2502484301</v>
      </c>
      <c r="J425">
        <v>1</v>
      </c>
      <c r="K425">
        <v>19.140353283206998</v>
      </c>
      <c r="L425">
        <v>59853488.7924335</v>
      </c>
      <c r="M425">
        <v>10405819.861665601</v>
      </c>
      <c r="N425">
        <v>2.8165795656044601</v>
      </c>
      <c r="O425">
        <v>3.4627013472359298</v>
      </c>
      <c r="P425">
        <v>200</v>
      </c>
      <c r="Q425">
        <v>229586050.04968601</v>
      </c>
      <c r="R425">
        <v>12429840.8708944</v>
      </c>
      <c r="S425">
        <v>3.3644283935425299</v>
      </c>
      <c r="T425">
        <v>157.08016006799801</v>
      </c>
      <c r="U425">
        <v>180317067.45592099</v>
      </c>
      <c r="V425">
        <v>2.66957874497928</v>
      </c>
      <c r="W425">
        <v>33</v>
      </c>
      <c r="X425">
        <v>37881698.258198299</v>
      </c>
      <c r="Y425">
        <v>2.66957874497928</v>
      </c>
      <c r="Z425">
        <v>33</v>
      </c>
      <c r="AA425">
        <v>37881698.258198299</v>
      </c>
    </row>
    <row r="426" spans="1:27" hidden="1" x14ac:dyDescent="0.3">
      <c r="A426" t="s">
        <v>102</v>
      </c>
      <c r="B426">
        <v>2</v>
      </c>
      <c r="C426">
        <v>337.75370279947902</v>
      </c>
      <c r="D426">
        <v>33</v>
      </c>
      <c r="E426">
        <v>46504212.962027498</v>
      </c>
      <c r="F426">
        <v>522473004.589311</v>
      </c>
      <c r="G426">
        <v>13904862.068595</v>
      </c>
      <c r="H426">
        <v>3.0658404334504001</v>
      </c>
      <c r="I426">
        <v>1409218.5746069001</v>
      </c>
      <c r="J426">
        <v>0.97984576405686796</v>
      </c>
      <c r="K426">
        <v>38.807424529797402</v>
      </c>
      <c r="L426">
        <v>101192356.442073</v>
      </c>
      <c r="M426">
        <v>11640113.4487994</v>
      </c>
      <c r="N426">
        <v>2.5664929493892501</v>
      </c>
      <c r="O426">
        <v>3.0658404334504001</v>
      </c>
      <c r="P426">
        <v>200</v>
      </c>
      <c r="Q426">
        <v>281843714.92137903</v>
      </c>
      <c r="R426">
        <v>13635651.813568</v>
      </c>
      <c r="S426">
        <v>3.00648308917114</v>
      </c>
      <c r="T426">
        <v>157.08016006799801</v>
      </c>
      <c r="U426">
        <v>221360279.27004701</v>
      </c>
      <c r="V426">
        <v>2.2243878274077402</v>
      </c>
      <c r="W426">
        <v>33</v>
      </c>
      <c r="X426">
        <v>46504212.962027498</v>
      </c>
      <c r="Y426">
        <v>2.2243878274077402</v>
      </c>
      <c r="Z426">
        <v>33</v>
      </c>
      <c r="AA426">
        <v>46504212.962027498</v>
      </c>
    </row>
    <row r="427" spans="1:2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17104004.038851399</v>
      </c>
      <c r="H427">
        <v>2.36063496376737</v>
      </c>
      <c r="I427">
        <v>2251283.4382934598</v>
      </c>
      <c r="J427">
        <v>0.74971848494214599</v>
      </c>
      <c r="K427">
        <v>2.1274835067123701</v>
      </c>
      <c r="L427">
        <v>79081921.847588107</v>
      </c>
      <c r="M427">
        <v>12770876.818614701</v>
      </c>
      <c r="N427">
        <v>1.7625918625550401</v>
      </c>
      <c r="O427">
        <v>2.3934007914369002</v>
      </c>
      <c r="P427">
        <v>169</v>
      </c>
      <c r="Q427">
        <v>380466901.071594</v>
      </c>
      <c r="R427">
        <v>17302991.702628899</v>
      </c>
      <c r="S427">
        <v>2.3880985468795299</v>
      </c>
      <c r="T427">
        <v>157.08016006799801</v>
      </c>
      <c r="U427">
        <v>353631962.84556901</v>
      </c>
      <c r="V427">
        <v>1.74244305703997</v>
      </c>
      <c r="W427">
        <v>33</v>
      </c>
      <c r="X427">
        <v>74292353.463684097</v>
      </c>
      <c r="Y427">
        <v>1.74244305703997</v>
      </c>
      <c r="Z427">
        <v>33</v>
      </c>
      <c r="AA427">
        <v>74292353.463684097</v>
      </c>
    </row>
    <row r="428" spans="1:2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30868072.738723502</v>
      </c>
      <c r="H428">
        <v>3.67453287933703</v>
      </c>
      <c r="I428">
        <v>2610168.8261718801</v>
      </c>
      <c r="J428">
        <v>0.99910364862436896</v>
      </c>
      <c r="K428">
        <v>0.25769672366840302</v>
      </c>
      <c r="L428">
        <v>86808203.218397796</v>
      </c>
      <c r="M428">
        <v>23454105.014813401</v>
      </c>
      <c r="N428">
        <v>2.7919747618140098</v>
      </c>
      <c r="O428">
        <v>3.67453287933703</v>
      </c>
      <c r="P428">
        <v>200</v>
      </c>
      <c r="Q428">
        <v>522033765.234375</v>
      </c>
      <c r="R428">
        <v>29966716.517816398</v>
      </c>
      <c r="S428">
        <v>3.56723550778577</v>
      </c>
      <c r="T428">
        <v>157.08016006799801</v>
      </c>
      <c r="U428">
        <v>410005737.01957601</v>
      </c>
      <c r="V428">
        <v>2.78964006084255</v>
      </c>
      <c r="W428">
        <v>33</v>
      </c>
      <c r="X428">
        <v>86135571.263671905</v>
      </c>
      <c r="Y428">
        <v>2.78964006084255</v>
      </c>
      <c r="Z428">
        <v>33</v>
      </c>
      <c r="AA428">
        <v>86135571.263671905</v>
      </c>
    </row>
    <row r="429" spans="1:27" hidden="1" x14ac:dyDescent="0.3">
      <c r="A429" t="s">
        <v>105</v>
      </c>
      <c r="B429">
        <v>2</v>
      </c>
      <c r="C429">
        <v>202.65222167968801</v>
      </c>
      <c r="D429">
        <v>33</v>
      </c>
      <c r="E429">
        <v>64108689.2039795</v>
      </c>
      <c r="F429">
        <v>457798637.57243502</v>
      </c>
      <c r="G429">
        <v>13827300.196577599</v>
      </c>
      <c r="H429">
        <v>2.2115443630238398</v>
      </c>
      <c r="I429">
        <v>1942687.5516357401</v>
      </c>
      <c r="J429">
        <v>0.67239451827925401</v>
      </c>
      <c r="K429">
        <v>2.6018903057054699</v>
      </c>
      <c r="L429">
        <v>69163349.111595199</v>
      </c>
      <c r="M429">
        <v>10106257.8841653</v>
      </c>
      <c r="N429">
        <v>1.61639924911176</v>
      </c>
      <c r="O429">
        <v>2.2498187152020401</v>
      </c>
      <c r="P429">
        <v>168</v>
      </c>
      <c r="Q429">
        <v>326371508.67480499</v>
      </c>
      <c r="R429">
        <v>14041669.2979607</v>
      </c>
      <c r="S429">
        <v>2.2458306496474298</v>
      </c>
      <c r="T429">
        <v>157.08016006799801</v>
      </c>
      <c r="U429">
        <v>305157671.57304901</v>
      </c>
      <c r="V429">
        <v>1.5911737380919699</v>
      </c>
      <c r="W429">
        <v>33</v>
      </c>
      <c r="X429">
        <v>64108689.2039795</v>
      </c>
      <c r="Y429">
        <v>1.5911737380919699</v>
      </c>
      <c r="Z429">
        <v>33</v>
      </c>
      <c r="AA429">
        <v>64108689.2039795</v>
      </c>
    </row>
    <row r="430" spans="1:27" hidden="1" x14ac:dyDescent="0.3">
      <c r="A430" t="s">
        <v>106</v>
      </c>
      <c r="B430">
        <v>2</v>
      </c>
      <c r="C430">
        <v>280.93705209114501</v>
      </c>
      <c r="D430">
        <v>33</v>
      </c>
      <c r="E430">
        <v>13346658.1359894</v>
      </c>
      <c r="F430">
        <v>126970015.469115</v>
      </c>
      <c r="G430">
        <v>4449037.7175072497</v>
      </c>
      <c r="H430">
        <v>3.41797366502241</v>
      </c>
      <c r="I430">
        <v>404444.18593907403</v>
      </c>
      <c r="J430">
        <v>0.82567120429309204</v>
      </c>
      <c r="K430">
        <v>42.582969414773899</v>
      </c>
      <c r="L430">
        <v>30569092.535816099</v>
      </c>
      <c r="M430">
        <v>4043079.7127530002</v>
      </c>
      <c r="N430">
        <v>3.1060963878541501</v>
      </c>
      <c r="O430">
        <v>3.41797366502241</v>
      </c>
      <c r="P430">
        <v>200</v>
      </c>
      <c r="Q430">
        <v>80888837.187814698</v>
      </c>
      <c r="R430">
        <v>4390936.2317221202</v>
      </c>
      <c r="S430">
        <v>3.37333719284084</v>
      </c>
      <c r="T430">
        <v>157.08016006799801</v>
      </c>
      <c r="U430">
        <v>63530157.465880796</v>
      </c>
      <c r="V430">
        <v>2.87136953462314</v>
      </c>
      <c r="W430">
        <v>33</v>
      </c>
      <c r="X430">
        <v>13346658.1359894</v>
      </c>
      <c r="Y430">
        <v>2.87136953462314</v>
      </c>
      <c r="Z430">
        <v>33</v>
      </c>
      <c r="AA430">
        <v>13346658.1359894</v>
      </c>
    </row>
    <row r="431" spans="1:27" hidden="1" x14ac:dyDescent="0.3">
      <c r="A431" t="s">
        <v>107</v>
      </c>
      <c r="B431">
        <v>2</v>
      </c>
      <c r="C431">
        <v>271.31113156036201</v>
      </c>
      <c r="D431">
        <v>33</v>
      </c>
      <c r="E431">
        <v>15264153.196405301</v>
      </c>
      <c r="F431">
        <v>140759143.37905499</v>
      </c>
      <c r="G431">
        <v>4625985.6369787604</v>
      </c>
      <c r="H431">
        <v>3.10746842920036</v>
      </c>
      <c r="I431">
        <v>462550.096860766</v>
      </c>
      <c r="J431">
        <v>0.87308750957706804</v>
      </c>
      <c r="K431">
        <v>38.644151763447802</v>
      </c>
      <c r="L431">
        <v>33139009.337690201</v>
      </c>
      <c r="M431">
        <v>3929666.7227940499</v>
      </c>
      <c r="N431">
        <v>2.63972183154831</v>
      </c>
      <c r="O431">
        <v>3.10746842920036</v>
      </c>
      <c r="P431">
        <v>200</v>
      </c>
      <c r="Q431">
        <v>92510019.372153297</v>
      </c>
      <c r="R431">
        <v>4543502.2744398098</v>
      </c>
      <c r="S431">
        <v>3.05206089767342</v>
      </c>
      <c r="T431">
        <v>157.08016006799801</v>
      </c>
      <c r="U431">
        <v>72657443.2543571</v>
      </c>
      <c r="V431">
        <v>2.3211447588809802</v>
      </c>
      <c r="W431">
        <v>33</v>
      </c>
      <c r="X431">
        <v>15264153.196405301</v>
      </c>
      <c r="Y431">
        <v>2.3211447588809802</v>
      </c>
      <c r="Z431">
        <v>33</v>
      </c>
      <c r="AA431">
        <v>15264153.196405301</v>
      </c>
    </row>
    <row r="432" spans="1:27" hidden="1" x14ac:dyDescent="0.3">
      <c r="A432" t="s">
        <v>108</v>
      </c>
      <c r="B432">
        <v>2</v>
      </c>
      <c r="C432">
        <v>203.64309758046801</v>
      </c>
      <c r="D432">
        <v>33</v>
      </c>
      <c r="E432">
        <v>21726923.958230499</v>
      </c>
      <c r="F432">
        <v>155803835.950634</v>
      </c>
      <c r="G432">
        <v>6761042.3587685898</v>
      </c>
      <c r="H432">
        <v>3.1907338052319898</v>
      </c>
      <c r="I432">
        <v>658391.63509789202</v>
      </c>
      <c r="J432">
        <v>0.99786645088360904</v>
      </c>
      <c r="K432">
        <v>35.643261527819398</v>
      </c>
      <c r="L432">
        <v>45194149.195753299</v>
      </c>
      <c r="M432">
        <v>5783751.6996723302</v>
      </c>
      <c r="N432">
        <v>2.72952173495533</v>
      </c>
      <c r="O432">
        <v>3.1907338052319898</v>
      </c>
      <c r="P432">
        <v>200</v>
      </c>
      <c r="Q432">
        <v>131678327.01957899</v>
      </c>
      <c r="R432">
        <v>6575720.6903518504</v>
      </c>
      <c r="S432">
        <v>3.1032750849811999</v>
      </c>
      <c r="T432">
        <v>157.08016006799801</v>
      </c>
      <c r="U432">
        <v>103420263.428608</v>
      </c>
      <c r="V432">
        <v>2.5052017633377099</v>
      </c>
      <c r="W432">
        <v>33</v>
      </c>
      <c r="X432">
        <v>21726923.958230499</v>
      </c>
      <c r="Y432">
        <v>2.5052017633377099</v>
      </c>
      <c r="Z432">
        <v>33</v>
      </c>
      <c r="AA432">
        <v>21726923.958230499</v>
      </c>
    </row>
    <row r="433" spans="1:2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930361.41173027398</v>
      </c>
      <c r="H433">
        <v>2.99654661934842</v>
      </c>
      <c r="I433">
        <v>96469.909607067704</v>
      </c>
      <c r="J433">
        <v>1</v>
      </c>
      <c r="K433">
        <v>42.908752413431699</v>
      </c>
      <c r="L433">
        <v>7322910.4837090401</v>
      </c>
      <c r="M433">
        <v>773982.04851915396</v>
      </c>
      <c r="N433">
        <v>2.4928734808692101</v>
      </c>
      <c r="O433">
        <v>2.99654661934842</v>
      </c>
      <c r="P433">
        <v>200</v>
      </c>
      <c r="Q433">
        <v>19293981.9214135</v>
      </c>
      <c r="R433">
        <v>898516.06063294504</v>
      </c>
      <c r="S433">
        <v>2.8939777918266598</v>
      </c>
      <c r="T433">
        <v>157.08016006799801</v>
      </c>
      <c r="U433">
        <v>15153508.8428235</v>
      </c>
      <c r="V433">
        <v>2.1713628347789302</v>
      </c>
      <c r="W433">
        <v>33</v>
      </c>
      <c r="X433">
        <v>3183507.01703323</v>
      </c>
      <c r="Y433">
        <v>2.1713628347789302</v>
      </c>
      <c r="Z433">
        <v>33</v>
      </c>
      <c r="AA433">
        <v>3183507.01703323</v>
      </c>
    </row>
    <row r="434" spans="1:2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371982.68702501903</v>
      </c>
      <c r="H434">
        <v>0.93875423148209103</v>
      </c>
      <c r="I434">
        <v>123120.973542333</v>
      </c>
      <c r="J434">
        <v>1</v>
      </c>
      <c r="K434">
        <v>12.372528835819001</v>
      </c>
      <c r="L434">
        <v>5586309.9223435903</v>
      </c>
      <c r="M434">
        <v>339549.50276373199</v>
      </c>
      <c r="N434">
        <v>0.85690421526433902</v>
      </c>
      <c r="O434">
        <v>0.93875423148209103</v>
      </c>
      <c r="P434">
        <v>200</v>
      </c>
      <c r="Q434">
        <v>24624194.7084665</v>
      </c>
      <c r="R434">
        <v>364630.427258007</v>
      </c>
      <c r="S434">
        <v>0.92019969868262796</v>
      </c>
      <c r="T434">
        <v>157.08016006799801</v>
      </c>
      <c r="U434">
        <v>19339862.231757302</v>
      </c>
      <c r="V434">
        <v>0.84856025091423704</v>
      </c>
      <c r="W434">
        <v>33</v>
      </c>
      <c r="X434">
        <v>4062992.1268969802</v>
      </c>
      <c r="Y434">
        <v>0.84856025091423704</v>
      </c>
      <c r="Z434">
        <v>33</v>
      </c>
      <c r="AA434">
        <v>4062992.1268969802</v>
      </c>
    </row>
    <row r="435" spans="1:27" hidden="1" x14ac:dyDescent="0.3">
      <c r="A435" t="s">
        <v>111</v>
      </c>
      <c r="B435">
        <v>2</v>
      </c>
      <c r="C435">
        <v>251.64927673339801</v>
      </c>
      <c r="D435">
        <v>33</v>
      </c>
      <c r="E435">
        <v>13153610.8139455</v>
      </c>
      <c r="F435">
        <v>113459569.837036</v>
      </c>
      <c r="G435">
        <v>4086702.4382339101</v>
      </c>
      <c r="H435">
        <v>3.1856876374449499</v>
      </c>
      <c r="I435">
        <v>398594.26708925702</v>
      </c>
      <c r="J435">
        <v>0.97410522549065903</v>
      </c>
      <c r="K435">
        <v>43.090762677435599</v>
      </c>
      <c r="L435">
        <v>30329341.781675</v>
      </c>
      <c r="M435">
        <v>3546752.3708309098</v>
      </c>
      <c r="N435">
        <v>2.7647829396939101</v>
      </c>
      <c r="O435">
        <v>3.1856876374449499</v>
      </c>
      <c r="P435">
        <v>200</v>
      </c>
      <c r="Q435">
        <v>79718853.417851403</v>
      </c>
      <c r="R435">
        <v>3987044.5333731999</v>
      </c>
      <c r="S435">
        <v>3.1080017867409202</v>
      </c>
      <c r="T435">
        <v>157.08016006799801</v>
      </c>
      <c r="U435">
        <v>62611251.276566803</v>
      </c>
      <c r="V435">
        <v>2.4774116814217102</v>
      </c>
      <c r="W435">
        <v>33</v>
      </c>
      <c r="X435">
        <v>13153610.8139455</v>
      </c>
      <c r="Y435">
        <v>2.4774116814217102</v>
      </c>
      <c r="Z435">
        <v>33</v>
      </c>
      <c r="AA435">
        <v>13153610.8139455</v>
      </c>
    </row>
    <row r="436" spans="1:27" hidden="1" x14ac:dyDescent="0.3">
      <c r="A436" t="s">
        <v>112</v>
      </c>
      <c r="B436">
        <v>2</v>
      </c>
      <c r="C436">
        <v>337.93265675587702</v>
      </c>
      <c r="D436">
        <v>33</v>
      </c>
      <c r="E436">
        <v>43659145.429916397</v>
      </c>
      <c r="F436">
        <v>490745539.57606399</v>
      </c>
      <c r="G436">
        <v>14117200.4567504</v>
      </c>
      <c r="H436">
        <v>3.3154960279081398</v>
      </c>
      <c r="I436">
        <v>1323004.4069671601</v>
      </c>
      <c r="J436">
        <v>1</v>
      </c>
      <c r="K436">
        <v>25.920564644859201</v>
      </c>
      <c r="L436">
        <v>77952166.686142296</v>
      </c>
      <c r="M436">
        <v>11318660.8754721</v>
      </c>
      <c r="N436">
        <v>2.6582448332326898</v>
      </c>
      <c r="O436">
        <v>3.3154960279081398</v>
      </c>
      <c r="P436">
        <v>200</v>
      </c>
      <c r="Q436">
        <v>264600881.393433</v>
      </c>
      <c r="R436">
        <v>13625863.933364</v>
      </c>
      <c r="S436">
        <v>3.2001031568750702</v>
      </c>
      <c r="T436">
        <v>157.08016006799801</v>
      </c>
      <c r="U436">
        <v>207817744.01706901</v>
      </c>
      <c r="V436">
        <v>2.4506057256586802</v>
      </c>
      <c r="W436">
        <v>33</v>
      </c>
      <c r="X436">
        <v>43659145.429916397</v>
      </c>
      <c r="Y436">
        <v>2.4506057256586802</v>
      </c>
      <c r="Z436">
        <v>33</v>
      </c>
      <c r="AA436">
        <v>43659145.429916397</v>
      </c>
    </row>
    <row r="437" spans="1:2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2134968.7203449602</v>
      </c>
      <c r="H437">
        <v>3.3093094731724499</v>
      </c>
      <c r="I437">
        <v>200454.29003906201</v>
      </c>
      <c r="J437">
        <v>1</v>
      </c>
      <c r="K437">
        <v>34.802406586308798</v>
      </c>
      <c r="L437">
        <v>13591283.2751984</v>
      </c>
      <c r="M437">
        <v>1749114.707992</v>
      </c>
      <c r="N437">
        <v>2.7112162429658202</v>
      </c>
      <c r="O437">
        <v>3.3093094731724499</v>
      </c>
      <c r="P437">
        <v>200</v>
      </c>
      <c r="Q437">
        <v>40090858.0078125</v>
      </c>
      <c r="R437">
        <v>2082068.82106653</v>
      </c>
      <c r="S437">
        <v>3.2273119543592999</v>
      </c>
      <c r="T437">
        <v>157.08016006799801</v>
      </c>
      <c r="U437">
        <v>31487391.965652801</v>
      </c>
      <c r="V437">
        <v>2.38360578173639</v>
      </c>
      <c r="W437">
        <v>33</v>
      </c>
      <c r="X437">
        <v>6614991.5712890597</v>
      </c>
      <c r="Y437">
        <v>2.38360578173639</v>
      </c>
      <c r="Z437">
        <v>33</v>
      </c>
      <c r="AA437">
        <v>6614991.5712890597</v>
      </c>
    </row>
    <row r="438" spans="1:27" hidden="1" x14ac:dyDescent="0.3">
      <c r="A438" t="s">
        <v>114</v>
      </c>
      <c r="B438">
        <v>2</v>
      </c>
      <c r="C438">
        <v>208.24120353005699</v>
      </c>
      <c r="D438">
        <v>33</v>
      </c>
      <c r="E438">
        <v>10200759.8498763</v>
      </c>
      <c r="F438">
        <v>74571017.669855893</v>
      </c>
      <c r="G438">
        <v>3170884.5753039098</v>
      </c>
      <c r="H438">
        <v>3.18730094258893</v>
      </c>
      <c r="I438">
        <v>309113.93484473601</v>
      </c>
      <c r="J438">
        <v>1</v>
      </c>
      <c r="K438">
        <v>34.920983898719598</v>
      </c>
      <c r="L438">
        <v>20995322.5914592</v>
      </c>
      <c r="M438">
        <v>2720171.6524092001</v>
      </c>
      <c r="N438">
        <v>2.7342545797008602</v>
      </c>
      <c r="O438">
        <v>3.18730094258893</v>
      </c>
      <c r="P438">
        <v>200</v>
      </c>
      <c r="Q438">
        <v>61822786.968947299</v>
      </c>
      <c r="R438">
        <v>3088608.3300074101</v>
      </c>
      <c r="S438">
        <v>3.1045987350634201</v>
      </c>
      <c r="T438">
        <v>157.08016006799801</v>
      </c>
      <c r="U438">
        <v>48555666.364659898</v>
      </c>
      <c r="V438">
        <v>2.51614777636863</v>
      </c>
      <c r="W438">
        <v>33</v>
      </c>
      <c r="X438">
        <v>10200759.8498763</v>
      </c>
      <c r="Y438">
        <v>2.51614777636863</v>
      </c>
      <c r="Z438">
        <v>33</v>
      </c>
      <c r="AA438">
        <v>10200759.8498763</v>
      </c>
    </row>
    <row r="439" spans="1:27" hidden="1" x14ac:dyDescent="0.3">
      <c r="A439" t="s">
        <v>115</v>
      </c>
      <c r="B439">
        <v>2</v>
      </c>
      <c r="C439">
        <v>202.65222167968801</v>
      </c>
      <c r="D439">
        <v>33</v>
      </c>
      <c r="E439">
        <v>67330238.156049207</v>
      </c>
      <c r="F439">
        <v>480803642.65743798</v>
      </c>
      <c r="G439">
        <v>26037252.434318598</v>
      </c>
      <c r="H439">
        <v>3.9651549578700802</v>
      </c>
      <c r="I439">
        <v>2040310.24715301</v>
      </c>
      <c r="J439">
        <v>0.64641526739630095</v>
      </c>
      <c r="K439">
        <v>25.817525579643402</v>
      </c>
      <c r="L439">
        <v>120006000.15233</v>
      </c>
      <c r="M439">
        <v>21403638.842354</v>
      </c>
      <c r="N439">
        <v>3.25951230400787</v>
      </c>
      <c r="O439">
        <v>3.9812427326948199</v>
      </c>
      <c r="P439">
        <v>182</v>
      </c>
      <c r="Q439">
        <v>371336464.98184699</v>
      </c>
      <c r="R439">
        <v>25953221.380157299</v>
      </c>
      <c r="S439">
        <v>3.9523580565125598</v>
      </c>
      <c r="T439">
        <v>157.08016006799801</v>
      </c>
      <c r="U439">
        <v>320492260.21117002</v>
      </c>
      <c r="V439">
        <v>2.9242523746909401</v>
      </c>
      <c r="W439">
        <v>33</v>
      </c>
      <c r="X439">
        <v>67330238.156049207</v>
      </c>
      <c r="Y439">
        <v>2.9242523746909401</v>
      </c>
      <c r="Z439">
        <v>33</v>
      </c>
      <c r="AA439">
        <v>67330238.156049207</v>
      </c>
    </row>
    <row r="440" spans="1:2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1060721.2730869099</v>
      </c>
      <c r="H440">
        <v>3.5401676557400998</v>
      </c>
      <c r="I440">
        <v>93097.6396484375</v>
      </c>
      <c r="J440">
        <v>1</v>
      </c>
      <c r="K440">
        <v>39.743536780249997</v>
      </c>
      <c r="L440">
        <v>6772251.5739205703</v>
      </c>
      <c r="M440">
        <v>893461.00300946296</v>
      </c>
      <c r="N440">
        <v>2.9819348633541201</v>
      </c>
      <c r="O440">
        <v>3.5401676557400998</v>
      </c>
      <c r="P440">
        <v>200</v>
      </c>
      <c r="Q440">
        <v>18619527.9296875</v>
      </c>
      <c r="R440">
        <v>1026830.23606733</v>
      </c>
      <c r="S440">
        <v>3.4270559871798598</v>
      </c>
      <c r="T440">
        <v>157.08016006799801</v>
      </c>
      <c r="U440">
        <v>14623792.1379293</v>
      </c>
      <c r="V440">
        <v>2.66977134817262</v>
      </c>
      <c r="W440">
        <v>33</v>
      </c>
      <c r="X440">
        <v>3072222.1083984398</v>
      </c>
      <c r="Y440">
        <v>2.66977134817262</v>
      </c>
      <c r="Z440">
        <v>33</v>
      </c>
      <c r="AA440">
        <v>3072222.1083984398</v>
      </c>
    </row>
    <row r="441" spans="1:27" hidden="1" x14ac:dyDescent="0.3">
      <c r="A441" t="s">
        <v>117</v>
      </c>
      <c r="B441">
        <v>2</v>
      </c>
      <c r="C441">
        <v>271.33393351236998</v>
      </c>
      <c r="D441">
        <v>33</v>
      </c>
      <c r="E441">
        <v>56001019.769640803</v>
      </c>
      <c r="F441">
        <v>516454867.49087203</v>
      </c>
      <c r="G441">
        <v>15143694.328859599</v>
      </c>
      <c r="H441">
        <v>2.7727522129443898</v>
      </c>
      <c r="I441">
        <v>1697000.5990800301</v>
      </c>
      <c r="J441">
        <v>0.99996514124072899</v>
      </c>
      <c r="K441">
        <v>41.258103104423299</v>
      </c>
      <c r="L441">
        <v>126016045.454753</v>
      </c>
      <c r="M441">
        <v>12049671.168194899</v>
      </c>
      <c r="N441">
        <v>2.2062484669406701</v>
      </c>
      <c r="O441">
        <v>2.7727522129443898</v>
      </c>
      <c r="P441">
        <v>200</v>
      </c>
      <c r="Q441">
        <v>339400119.81600499</v>
      </c>
      <c r="R441">
        <v>14544645.833277101</v>
      </c>
      <c r="S441">
        <v>2.6630687363952199</v>
      </c>
      <c r="T441">
        <v>157.08016006799801</v>
      </c>
      <c r="U441">
        <v>266565125.73897901</v>
      </c>
      <c r="V441">
        <v>1.85816601234593</v>
      </c>
      <c r="W441">
        <v>33</v>
      </c>
      <c r="X441">
        <v>56001019.769640803</v>
      </c>
      <c r="Y441">
        <v>1.85816601234593</v>
      </c>
      <c r="Z441">
        <v>33</v>
      </c>
      <c r="AA441">
        <v>56001019.769640803</v>
      </c>
    </row>
    <row r="442" spans="1:2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114803.20792313199</v>
      </c>
      <c r="H442">
        <v>0.38381516055637599</v>
      </c>
      <c r="I442">
        <v>92937.956634740796</v>
      </c>
      <c r="J442">
        <v>0.94715496430020396</v>
      </c>
      <c r="K442">
        <v>92.209534859545002</v>
      </c>
      <c r="L442">
        <v>11636718.3210325</v>
      </c>
      <c r="M442">
        <v>107267.595070421</v>
      </c>
      <c r="N442">
        <v>0.35862176649294097</v>
      </c>
      <c r="O442">
        <v>0.38381516055637599</v>
      </c>
      <c r="P442">
        <v>200</v>
      </c>
      <c r="Q442">
        <v>18587591.326948199</v>
      </c>
      <c r="R442">
        <v>110560.910122192</v>
      </c>
      <c r="S442">
        <v>0.36963212298232101</v>
      </c>
      <c r="T442">
        <v>157.08016006799801</v>
      </c>
      <c r="U442">
        <v>14598709.1045777</v>
      </c>
      <c r="V442">
        <v>0.32446893300177598</v>
      </c>
      <c r="W442">
        <v>33</v>
      </c>
      <c r="X442">
        <v>3066952.56894645</v>
      </c>
      <c r="Y442">
        <v>0.32446893300177598</v>
      </c>
      <c r="Z442">
        <v>33</v>
      </c>
      <c r="AA442">
        <v>3066952.56894645</v>
      </c>
    </row>
    <row r="443" spans="1:27" hidden="1" x14ac:dyDescent="0.3">
      <c r="A443" t="s">
        <v>119</v>
      </c>
      <c r="B443">
        <v>2</v>
      </c>
      <c r="C443">
        <v>208.24035644531199</v>
      </c>
      <c r="D443">
        <v>33</v>
      </c>
      <c r="E443">
        <v>31292709.8199942</v>
      </c>
      <c r="F443">
        <v>228759529.42773101</v>
      </c>
      <c r="G443">
        <v>9821061.9865354802</v>
      </c>
      <c r="H443">
        <v>3.21803260767871</v>
      </c>
      <c r="I443">
        <v>948263.93393921899</v>
      </c>
      <c r="J443">
        <v>0.92558196362372303</v>
      </c>
      <c r="K443">
        <v>27.618352066265999</v>
      </c>
      <c r="L443">
        <v>57482196.999269903</v>
      </c>
      <c r="M443">
        <v>7518619.64735098</v>
      </c>
      <c r="N443">
        <v>2.4635994786592801</v>
      </c>
      <c r="O443">
        <v>3.21803260767871</v>
      </c>
      <c r="P443">
        <v>200</v>
      </c>
      <c r="Q443">
        <v>189652786.787844</v>
      </c>
      <c r="R443">
        <v>9579973.5636934508</v>
      </c>
      <c r="S443">
        <v>3.13903601778821</v>
      </c>
      <c r="T443">
        <v>157.08016006799801</v>
      </c>
      <c r="U443">
        <v>148953450.52988201</v>
      </c>
      <c r="V443">
        <v>2.1433087721206698</v>
      </c>
      <c r="W443">
        <v>33</v>
      </c>
      <c r="X443">
        <v>31292709.8199942</v>
      </c>
      <c r="Y443">
        <v>2.1433087721206698</v>
      </c>
      <c r="Z443">
        <v>33</v>
      </c>
      <c r="AA443">
        <v>31292709.8199942</v>
      </c>
    </row>
    <row r="444" spans="1:2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8204944.8558002599</v>
      </c>
      <c r="H444">
        <v>2.3899519619696301</v>
      </c>
      <c r="I444">
        <v>1066713.3150634801</v>
      </c>
      <c r="J444">
        <v>0.84083928687192999</v>
      </c>
      <c r="K444">
        <v>20.601725976990799</v>
      </c>
      <c r="L444">
        <v>57177674.8100399</v>
      </c>
      <c r="M444">
        <v>6549891.6330884704</v>
      </c>
      <c r="N444">
        <v>1.90786490760168</v>
      </c>
      <c r="O444">
        <v>2.4075374830768301</v>
      </c>
      <c r="P444">
        <v>177</v>
      </c>
      <c r="Q444">
        <v>188808256.76623499</v>
      </c>
      <c r="R444">
        <v>8221092.0686168401</v>
      </c>
      <c r="S444">
        <v>2.39465535286738</v>
      </c>
      <c r="T444">
        <v>157.08016006799801</v>
      </c>
      <c r="U444">
        <v>167559498.27683601</v>
      </c>
      <c r="V444">
        <v>1.7268939425666101</v>
      </c>
      <c r="W444">
        <v>33</v>
      </c>
      <c r="X444">
        <v>35201539.397094697</v>
      </c>
      <c r="Y444">
        <v>1.7268939425666101</v>
      </c>
      <c r="Z444">
        <v>33</v>
      </c>
      <c r="AA444">
        <v>35201539.397094697</v>
      </c>
    </row>
    <row r="445" spans="1:27" hidden="1" x14ac:dyDescent="0.3">
      <c r="A445" t="s">
        <v>121</v>
      </c>
      <c r="B445">
        <v>2</v>
      </c>
      <c r="C445">
        <v>165.92568969503901</v>
      </c>
      <c r="D445">
        <v>33</v>
      </c>
      <c r="E445">
        <v>13877568.5449157</v>
      </c>
      <c r="F445">
        <v>83654693.760227993</v>
      </c>
      <c r="G445">
        <v>3232189.7553264</v>
      </c>
      <c r="H445">
        <v>2.38813365754033</v>
      </c>
      <c r="I445">
        <v>420532.38014895999</v>
      </c>
      <c r="J445">
        <v>0.72845294893274404</v>
      </c>
      <c r="K445">
        <v>39.248224120758202</v>
      </c>
      <c r="L445">
        <v>30382717.651037902</v>
      </c>
      <c r="M445">
        <v>2705475.5962735899</v>
      </c>
      <c r="N445">
        <v>1.9989659705058</v>
      </c>
      <c r="O445">
        <v>2.3887554273929101</v>
      </c>
      <c r="P445">
        <v>200</v>
      </c>
      <c r="Q445">
        <v>84106476.029791906</v>
      </c>
      <c r="R445">
        <v>3151969.4879179602</v>
      </c>
      <c r="S445">
        <v>2.3288621620165002</v>
      </c>
      <c r="T445">
        <v>157.08016006799801</v>
      </c>
      <c r="U445">
        <v>66057293.587574698</v>
      </c>
      <c r="V445">
        <v>1.75128950734572</v>
      </c>
      <c r="W445">
        <v>33</v>
      </c>
      <c r="X445">
        <v>13877568.5449157</v>
      </c>
      <c r="Y445">
        <v>1.75128950734572</v>
      </c>
      <c r="Z445">
        <v>33</v>
      </c>
      <c r="AA445">
        <v>13877568.5449157</v>
      </c>
    </row>
    <row r="446" spans="1:2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20128.893280142001</v>
      </c>
      <c r="H446">
        <v>0.55044596026695802</v>
      </c>
      <c r="I446">
        <v>11362.3046569824</v>
      </c>
      <c r="J446">
        <v>0</v>
      </c>
      <c r="K446">
        <v>2.9164488982307</v>
      </c>
      <c r="L446">
        <v>408093.63457863801</v>
      </c>
      <c r="M446">
        <v>19762.385101914999</v>
      </c>
      <c r="N446">
        <v>0.54042340496289198</v>
      </c>
      <c r="O446">
        <v>0.97243130326135396</v>
      </c>
      <c r="P446">
        <v>176</v>
      </c>
      <c r="Q446">
        <v>1999765.61962891</v>
      </c>
      <c r="R446">
        <v>35280.187026772997</v>
      </c>
      <c r="S446">
        <v>0.96477417591102299</v>
      </c>
      <c r="T446">
        <v>157.08016006799801</v>
      </c>
      <c r="U446">
        <v>1784792.6342601599</v>
      </c>
      <c r="V446">
        <v>0.52220727023249403</v>
      </c>
      <c r="W446">
        <v>33</v>
      </c>
      <c r="X446">
        <v>374956.05368041998</v>
      </c>
      <c r="Y446">
        <v>0.52220727023249403</v>
      </c>
      <c r="Z446">
        <v>33</v>
      </c>
      <c r="AA446">
        <v>374956.05368041998</v>
      </c>
    </row>
    <row r="447" spans="1:2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217787.67227045001</v>
      </c>
      <c r="H447">
        <v>2.3026409332758302</v>
      </c>
      <c r="I447">
        <v>29387.8824305534</v>
      </c>
      <c r="J447">
        <v>0.66425232106682497</v>
      </c>
      <c r="K447">
        <v>39.395584781761301</v>
      </c>
      <c r="L447">
        <v>2127552.9340575701</v>
      </c>
      <c r="M447">
        <v>188807.09385302299</v>
      </c>
      <c r="N447">
        <v>1.9962330202920799</v>
      </c>
      <c r="O447">
        <v>2.3143866891842002</v>
      </c>
      <c r="P447">
        <v>179</v>
      </c>
      <c r="Q447">
        <v>5260430.9550690698</v>
      </c>
      <c r="R447">
        <v>217587.042701381</v>
      </c>
      <c r="S447">
        <v>2.3005197027518598</v>
      </c>
      <c r="T447">
        <v>157.08016006799801</v>
      </c>
      <c r="U447">
        <v>4616253.2762508402</v>
      </c>
      <c r="V447">
        <v>1.71892522436963</v>
      </c>
      <c r="W447">
        <v>33</v>
      </c>
      <c r="X447">
        <v>969800.12020826305</v>
      </c>
      <c r="Y447">
        <v>1.71892522436963</v>
      </c>
      <c r="Z447">
        <v>33</v>
      </c>
      <c r="AA447">
        <v>969800.12020826305</v>
      </c>
    </row>
    <row r="448" spans="1:2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4390396.7018384496</v>
      </c>
      <c r="H448">
        <v>2.8114299316631701</v>
      </c>
      <c r="I448">
        <v>485218.91292773199</v>
      </c>
      <c r="J448">
        <v>1.9038065906770399E-3</v>
      </c>
      <c r="K448">
        <v>2.0906770505429901</v>
      </c>
      <c r="L448">
        <v>17026660.1723626</v>
      </c>
      <c r="M448">
        <v>4245330.9087042902</v>
      </c>
      <c r="N448">
        <v>2.7185357490698201</v>
      </c>
      <c r="O448">
        <v>3.6500484193081899</v>
      </c>
      <c r="P448">
        <v>160</v>
      </c>
      <c r="Q448">
        <v>77635026.068437099</v>
      </c>
      <c r="R448">
        <v>5699042.7626148397</v>
      </c>
      <c r="S448">
        <v>3.6494331817291998</v>
      </c>
      <c r="T448">
        <v>157.08016006799801</v>
      </c>
      <c r="U448">
        <v>76218264.510708004</v>
      </c>
      <c r="V448">
        <v>2.68717148844275</v>
      </c>
      <c r="W448">
        <v>33</v>
      </c>
      <c r="X448">
        <v>16012224.1266152</v>
      </c>
      <c r="Y448">
        <v>2.68717148844275</v>
      </c>
      <c r="Z448">
        <v>33</v>
      </c>
      <c r="AA448">
        <v>16012224.1266152</v>
      </c>
    </row>
    <row r="449" spans="1:2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1267783.9293694301</v>
      </c>
      <c r="H449">
        <v>2.4503677509711999</v>
      </c>
      <c r="I449">
        <v>160758.962771177</v>
      </c>
      <c r="J449">
        <v>0</v>
      </c>
      <c r="K449">
        <v>34.285592926740399</v>
      </c>
      <c r="L449">
        <v>10816762.1283464</v>
      </c>
      <c r="M449">
        <v>1191059.70103805</v>
      </c>
      <c r="N449">
        <v>2.3020754667214001</v>
      </c>
      <c r="O449">
        <v>2.49624928419713</v>
      </c>
      <c r="P449">
        <v>152</v>
      </c>
      <c r="Q449">
        <v>24435362.3412189</v>
      </c>
      <c r="R449">
        <v>1291181.3536107701</v>
      </c>
      <c r="S449">
        <v>2.49559019975653</v>
      </c>
      <c r="T449">
        <v>157.08016006799801</v>
      </c>
      <c r="U449">
        <v>25252043.6044618</v>
      </c>
      <c r="V449">
        <v>2.11344879932691</v>
      </c>
      <c r="W449">
        <v>33</v>
      </c>
      <c r="X449">
        <v>5305045.7714488497</v>
      </c>
      <c r="Y449">
        <v>2.11344879932691</v>
      </c>
      <c r="Z449">
        <v>33</v>
      </c>
      <c r="AA449">
        <v>5305045.7714488497</v>
      </c>
    </row>
    <row r="450" spans="1:2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542239.14365399198</v>
      </c>
      <c r="H450">
        <v>0.66519225313310404</v>
      </c>
      <c r="I450">
        <v>253282.33666765699</v>
      </c>
      <c r="J450">
        <v>3.17458373518534E-3</v>
      </c>
      <c r="K450">
        <v>8.3748414549653205E-2</v>
      </c>
      <c r="L450">
        <v>8379529.1041620299</v>
      </c>
      <c r="M450">
        <v>541656.366714195</v>
      </c>
      <c r="N450">
        <v>0.66447733110986995</v>
      </c>
      <c r="O450">
        <v>0.84147341489361804</v>
      </c>
      <c r="P450">
        <v>148</v>
      </c>
      <c r="Q450">
        <v>37485785.826813199</v>
      </c>
      <c r="R450">
        <v>685096.91843320301</v>
      </c>
      <c r="S450">
        <v>0.84044312942100896</v>
      </c>
      <c r="T450">
        <v>157.08016006799801</v>
      </c>
      <c r="U450">
        <v>39785629.986152098</v>
      </c>
      <c r="V450">
        <v>0.664219895132935</v>
      </c>
      <c r="W450">
        <v>33</v>
      </c>
      <c r="X450">
        <v>8358317.1100326804</v>
      </c>
      <c r="Y450">
        <v>0.664219895132935</v>
      </c>
      <c r="Z450">
        <v>33</v>
      </c>
      <c r="AA450">
        <v>8358317.1100326804</v>
      </c>
    </row>
    <row r="451" spans="1:27" hidden="1" x14ac:dyDescent="0.3">
      <c r="A451" t="s">
        <v>130</v>
      </c>
      <c r="B451">
        <v>2</v>
      </c>
      <c r="C451">
        <v>145.95815531412799</v>
      </c>
      <c r="D451">
        <v>33</v>
      </c>
      <c r="E451">
        <v>2155465.2190203699</v>
      </c>
      <c r="F451">
        <v>11689032.7102923</v>
      </c>
      <c r="G451">
        <v>577304.88661023998</v>
      </c>
      <c r="H451">
        <v>2.7462456079953501</v>
      </c>
      <c r="I451">
        <v>65317.127849101998</v>
      </c>
      <c r="J451">
        <v>0.85473644567469198</v>
      </c>
      <c r="K451">
        <v>39.465849503457498</v>
      </c>
      <c r="L451">
        <v>4733261.1567111202</v>
      </c>
      <c r="M451">
        <v>500252.92536582099</v>
      </c>
      <c r="N451">
        <v>2.3797085925244001</v>
      </c>
      <c r="O451">
        <v>2.7540251019503801</v>
      </c>
      <c r="P451">
        <v>197</v>
      </c>
      <c r="Q451">
        <v>12867474.1862731</v>
      </c>
      <c r="R451">
        <v>570883.21148662304</v>
      </c>
      <c r="S451">
        <v>2.7156976297723499</v>
      </c>
      <c r="T451">
        <v>157.08016006799801</v>
      </c>
      <c r="U451">
        <v>10260024.8977188</v>
      </c>
      <c r="V451">
        <v>2.10460899196045</v>
      </c>
      <c r="W451">
        <v>33</v>
      </c>
      <c r="X451">
        <v>2155465.2190203699</v>
      </c>
      <c r="Y451">
        <v>2.10460899196045</v>
      </c>
      <c r="Z451">
        <v>33</v>
      </c>
      <c r="AA451">
        <v>2155465.2190203699</v>
      </c>
    </row>
    <row r="452" spans="1:27" hidden="1" x14ac:dyDescent="0.3">
      <c r="A452" t="s">
        <v>131</v>
      </c>
      <c r="B452">
        <v>2</v>
      </c>
      <c r="C452">
        <v>117.617497762044</v>
      </c>
      <c r="D452">
        <v>33</v>
      </c>
      <c r="E452">
        <v>590678.86171960796</v>
      </c>
      <c r="F452">
        <v>2695956.73130727</v>
      </c>
      <c r="G452">
        <v>142820.52870444299</v>
      </c>
      <c r="H452">
        <v>2.4792160130363601</v>
      </c>
      <c r="I452">
        <v>17899.3594460487</v>
      </c>
      <c r="J452">
        <v>0.388570304253753</v>
      </c>
      <c r="K452">
        <v>35.652592597626601</v>
      </c>
      <c r="L452">
        <v>1228837.43180806</v>
      </c>
      <c r="M452">
        <v>119748.927579906</v>
      </c>
      <c r="N452">
        <v>2.0787169848279499</v>
      </c>
      <c r="O452">
        <v>2.4965714512346602</v>
      </c>
      <c r="P452">
        <v>172</v>
      </c>
      <c r="Q452">
        <v>3078689.8247203799</v>
      </c>
      <c r="R452">
        <v>143341.70248221999</v>
      </c>
      <c r="S452">
        <v>2.4882630484111798</v>
      </c>
      <c r="T452">
        <v>157.08016006799801</v>
      </c>
      <c r="U452">
        <v>2811634.2468999601</v>
      </c>
      <c r="V452">
        <v>1.73918320670129</v>
      </c>
      <c r="W452">
        <v>33</v>
      </c>
      <c r="X452">
        <v>590678.86171960796</v>
      </c>
      <c r="Y452">
        <v>1.73918320670129</v>
      </c>
      <c r="Z452">
        <v>33</v>
      </c>
      <c r="AA452">
        <v>590678.86171960796</v>
      </c>
    </row>
    <row r="453" spans="1:27" hidden="1" x14ac:dyDescent="0.3">
      <c r="A453" t="s">
        <v>132</v>
      </c>
      <c r="B453">
        <v>2</v>
      </c>
      <c r="C453">
        <v>77.992637634277301</v>
      </c>
      <c r="D453">
        <v>33</v>
      </c>
      <c r="E453">
        <v>10707078.174618499</v>
      </c>
      <c r="F453">
        <v>36012328.725979</v>
      </c>
      <c r="G453">
        <v>3046247.8273408902</v>
      </c>
      <c r="H453">
        <v>2.9172215965335799</v>
      </c>
      <c r="I453">
        <v>324456.91438237799</v>
      </c>
      <c r="J453">
        <v>0.58705493714594004</v>
      </c>
      <c r="K453">
        <v>26.998453182485399</v>
      </c>
      <c r="L453">
        <v>19466912.987304799</v>
      </c>
      <c r="M453">
        <v>2629573.2586912001</v>
      </c>
      <c r="N453">
        <v>2.5181956080760899</v>
      </c>
      <c r="O453">
        <v>3.1273097038538502</v>
      </c>
      <c r="P453">
        <v>184</v>
      </c>
      <c r="Q453">
        <v>59700072.246357501</v>
      </c>
      <c r="R453">
        <v>3236424.8021622598</v>
      </c>
      <c r="S453">
        <v>3.0993434754998801</v>
      </c>
      <c r="T453">
        <v>157.08016006799801</v>
      </c>
      <c r="U453">
        <v>50965744.046352603</v>
      </c>
      <c r="V453">
        <v>2.2229240173804601</v>
      </c>
      <c r="W453">
        <v>33</v>
      </c>
      <c r="X453">
        <v>10707078.174618499</v>
      </c>
      <c r="Y453">
        <v>2.2229240173804601</v>
      </c>
      <c r="Z453">
        <v>33</v>
      </c>
      <c r="AA453">
        <v>10707078.174618499</v>
      </c>
    </row>
    <row r="454" spans="1:2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3754580.9243406099</v>
      </c>
      <c r="H454">
        <v>1.80252557679985</v>
      </c>
      <c r="I454">
        <v>647204.09245683299</v>
      </c>
      <c r="J454">
        <v>1</v>
      </c>
      <c r="K454">
        <v>43.025916104456897</v>
      </c>
      <c r="L454">
        <v>49204284.035584301</v>
      </c>
      <c r="M454">
        <v>2858549.0547950398</v>
      </c>
      <c r="N454">
        <v>1.37235230446125</v>
      </c>
      <c r="O454">
        <v>1.80252557679985</v>
      </c>
      <c r="P454">
        <v>200</v>
      </c>
      <c r="Q454">
        <v>129440818.491367</v>
      </c>
      <c r="R454">
        <v>3595439.4338599299</v>
      </c>
      <c r="S454">
        <v>1.7261238124746201</v>
      </c>
      <c r="T454">
        <v>157.08016006799801</v>
      </c>
      <c r="U454">
        <v>101662922.43978301</v>
      </c>
      <c r="V454">
        <v>1.07326363332647</v>
      </c>
      <c r="W454">
        <v>33</v>
      </c>
      <c r="X454">
        <v>21357735.0510755</v>
      </c>
      <c r="Y454">
        <v>1.07326363332647</v>
      </c>
      <c r="Z454">
        <v>33</v>
      </c>
      <c r="AA454">
        <v>21357735.0510755</v>
      </c>
    </row>
    <row r="455" spans="1:27" hidden="1" x14ac:dyDescent="0.3">
      <c r="A455" t="s">
        <v>134</v>
      </c>
      <c r="B455">
        <v>2</v>
      </c>
      <c r="C455">
        <v>119.108764648437</v>
      </c>
      <c r="D455">
        <v>33</v>
      </c>
      <c r="E455">
        <v>157373.89912815401</v>
      </c>
      <c r="F455">
        <v>725392.40558458504</v>
      </c>
      <c r="G455">
        <v>44308.031482134596</v>
      </c>
      <c r="H455">
        <v>2.8868546066301399</v>
      </c>
      <c r="I455">
        <v>4768.9060341864797</v>
      </c>
      <c r="J455">
        <v>0.91650857677253394</v>
      </c>
      <c r="K455">
        <v>48.814268992347998</v>
      </c>
      <c r="L455">
        <v>390164.56108016399</v>
      </c>
      <c r="M455">
        <v>40176.764534555899</v>
      </c>
      <c r="N455">
        <v>2.6176851892606301</v>
      </c>
      <c r="O455">
        <v>2.98487785892556</v>
      </c>
      <c r="P455">
        <v>200</v>
      </c>
      <c r="Q455">
        <v>953781.20683729602</v>
      </c>
      <c r="R455">
        <v>44513.594398377201</v>
      </c>
      <c r="S455">
        <v>2.90024789520236</v>
      </c>
      <c r="T455">
        <v>157.08016006799801</v>
      </c>
      <c r="U455">
        <v>749100.52319925302</v>
      </c>
      <c r="V455">
        <v>2.3430821299109299</v>
      </c>
      <c r="W455">
        <v>33</v>
      </c>
      <c r="X455">
        <v>157373.89912815401</v>
      </c>
      <c r="Y455">
        <v>2.3430821299109299</v>
      </c>
      <c r="Z455">
        <v>33</v>
      </c>
      <c r="AA455">
        <v>157373.89912815401</v>
      </c>
    </row>
    <row r="456" spans="1:27" hidden="1" x14ac:dyDescent="0.3">
      <c r="A456" t="s">
        <v>136</v>
      </c>
      <c r="B456">
        <v>2</v>
      </c>
      <c r="C456">
        <v>3.5133992036183699</v>
      </c>
      <c r="D456">
        <v>33</v>
      </c>
      <c r="E456">
        <v>112741.348143319</v>
      </c>
      <c r="F456">
        <v>124744.54095488301</v>
      </c>
      <c r="G456">
        <v>27941.361983008701</v>
      </c>
      <c r="H456">
        <v>2.5412038761515201</v>
      </c>
      <c r="I456">
        <v>3416.40448919149</v>
      </c>
      <c r="J456">
        <v>0.98144332674137502</v>
      </c>
      <c r="K456">
        <v>1.11877437729729</v>
      </c>
      <c r="L456">
        <v>116563.53394831</v>
      </c>
      <c r="M456">
        <v>27564.831465433701</v>
      </c>
      <c r="N456">
        <v>2.5069592744985001</v>
      </c>
      <c r="O456">
        <v>3.62399752489595</v>
      </c>
      <c r="P456">
        <v>189</v>
      </c>
      <c r="Q456">
        <v>645700.448457191</v>
      </c>
      <c r="R456">
        <v>39321.865625800499</v>
      </c>
      <c r="S456">
        <v>3.5762350241394101</v>
      </c>
      <c r="T456">
        <v>157.08016006799801</v>
      </c>
      <c r="U456">
        <v>536649.364019225</v>
      </c>
      <c r="V456">
        <v>2.4907773958182702</v>
      </c>
      <c r="W456">
        <v>33</v>
      </c>
      <c r="X456">
        <v>112741.348143319</v>
      </c>
      <c r="Y456">
        <v>2.4907773958182702</v>
      </c>
      <c r="Z456">
        <v>33</v>
      </c>
      <c r="AA456">
        <v>112741.348143319</v>
      </c>
    </row>
    <row r="457" spans="1:2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14500.6881018737</v>
      </c>
      <c r="H457">
        <v>0.75894535164450005</v>
      </c>
      <c r="I457">
        <v>5936.6210441589401</v>
      </c>
      <c r="J457">
        <v>0</v>
      </c>
      <c r="K457">
        <v>2.1300003258062699</v>
      </c>
      <c r="L457">
        <v>208553.49921549199</v>
      </c>
      <c r="M457">
        <v>13794.7040961242</v>
      </c>
      <c r="N457">
        <v>0.72199515481696097</v>
      </c>
      <c r="O457">
        <v>1.34595139666506</v>
      </c>
      <c r="P457">
        <v>175</v>
      </c>
      <c r="Q457">
        <v>1038908.68272781</v>
      </c>
      <c r="R457">
        <v>25519.991165992498</v>
      </c>
      <c r="S457">
        <v>1.3356799714170799</v>
      </c>
      <c r="T457">
        <v>157.08016006799801</v>
      </c>
      <c r="U457">
        <v>932525.38387953001</v>
      </c>
      <c r="V457">
        <v>0.70285082010470801</v>
      </c>
      <c r="W457">
        <v>33</v>
      </c>
      <c r="X457">
        <v>195908.49445724499</v>
      </c>
      <c r="Y457">
        <v>0.70285082010470801</v>
      </c>
      <c r="Z457">
        <v>33</v>
      </c>
      <c r="AA457">
        <v>195908.49445724499</v>
      </c>
    </row>
    <row r="458" spans="1:27" hidden="1" x14ac:dyDescent="0.3">
      <c r="A458" t="s">
        <v>137</v>
      </c>
      <c r="B458">
        <v>2</v>
      </c>
      <c r="C458">
        <v>0</v>
      </c>
      <c r="D458">
        <v>33</v>
      </c>
      <c r="E458">
        <v>634402.09602316096</v>
      </c>
      <c r="F458">
        <v>634402.09602316096</v>
      </c>
      <c r="G458">
        <v>139638.97748711999</v>
      </c>
      <c r="H458">
        <v>2.2569254402724801</v>
      </c>
      <c r="I458">
        <v>19224.305940095801</v>
      </c>
      <c r="J458">
        <v>0.98509169975987099</v>
      </c>
      <c r="K458">
        <v>10.786607441459701</v>
      </c>
      <c r="L458">
        <v>841767.13753349695</v>
      </c>
      <c r="M458">
        <v>147707.920454737</v>
      </c>
      <c r="N458">
        <v>2.3873403357940601</v>
      </c>
      <c r="O458">
        <v>3.3267319458173401</v>
      </c>
      <c r="P458">
        <v>200</v>
      </c>
      <c r="Q458">
        <v>3844861.1880191602</v>
      </c>
      <c r="R458">
        <v>200808.034573396</v>
      </c>
      <c r="S458">
        <v>3.2455749103549301</v>
      </c>
      <c r="T458">
        <v>157.08016006799801</v>
      </c>
      <c r="U458">
        <v>3019757.0542664099</v>
      </c>
      <c r="V458">
        <v>2.2569254402724801</v>
      </c>
      <c r="W458">
        <v>33</v>
      </c>
      <c r="X458">
        <v>634402.09602316096</v>
      </c>
      <c r="Y458">
        <v>2.2569254402724801</v>
      </c>
      <c r="Z458">
        <v>33</v>
      </c>
      <c r="AA458">
        <v>634402.09602316096</v>
      </c>
    </row>
    <row r="459" spans="1:2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54342.303573565099</v>
      </c>
      <c r="H459">
        <v>2.3314789263491198</v>
      </c>
      <c r="I459">
        <v>7242.1542601585397</v>
      </c>
      <c r="J459">
        <v>0.62588673020235996</v>
      </c>
      <c r="K459">
        <v>12.952245539303</v>
      </c>
      <c r="L459">
        <v>332793.25079631398</v>
      </c>
      <c r="M459">
        <v>46271.529378977102</v>
      </c>
      <c r="N459">
        <v>1.98521388573429</v>
      </c>
      <c r="O459">
        <v>2.9310971265232602</v>
      </c>
      <c r="P459">
        <v>192</v>
      </c>
      <c r="Q459">
        <v>1390493.6179504399</v>
      </c>
      <c r="R459">
        <v>67062.294407895301</v>
      </c>
      <c r="S459">
        <v>2.8772119671549499</v>
      </c>
      <c r="T459">
        <v>157.08016006799801</v>
      </c>
      <c r="U459">
        <v>1137598.75042284</v>
      </c>
      <c r="V459">
        <v>1.8099027045557801</v>
      </c>
      <c r="W459">
        <v>33</v>
      </c>
      <c r="X459">
        <v>238991.09058523201</v>
      </c>
      <c r="Y459">
        <v>1.8099027045557801</v>
      </c>
      <c r="Z459">
        <v>33</v>
      </c>
      <c r="AA459">
        <v>238991.09058523201</v>
      </c>
    </row>
    <row r="460" spans="1:2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12773.0262575779</v>
      </c>
      <c r="H460">
        <v>1.7560446722838501</v>
      </c>
      <c r="I460">
        <v>2260.05738502741</v>
      </c>
      <c r="J460">
        <v>0.98448594936024103</v>
      </c>
      <c r="K460">
        <v>0.60318142198910596</v>
      </c>
      <c r="L460">
        <v>75945.118333182298</v>
      </c>
      <c r="M460">
        <v>12596.7142962979</v>
      </c>
      <c r="N460">
        <v>1.7318051793068401</v>
      </c>
      <c r="O460">
        <v>2.65836659127452</v>
      </c>
      <c r="P460">
        <v>195</v>
      </c>
      <c r="Q460">
        <v>440711.19008034503</v>
      </c>
      <c r="R460">
        <v>18962.145105519201</v>
      </c>
      <c r="S460">
        <v>2.6069291032628299</v>
      </c>
      <c r="T460">
        <v>157.08016006799801</v>
      </c>
      <c r="U460">
        <v>355010.175802966</v>
      </c>
      <c r="V460">
        <v>1.7248727107831101</v>
      </c>
      <c r="W460">
        <v>33</v>
      </c>
      <c r="X460">
        <v>74581.893705904498</v>
      </c>
      <c r="Y460">
        <v>1.7248727107831101</v>
      </c>
      <c r="Z460">
        <v>33</v>
      </c>
      <c r="AA460">
        <v>74581.893705904498</v>
      </c>
    </row>
    <row r="461" spans="1:2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61351.949270742203</v>
      </c>
      <c r="H461">
        <v>2.4110269409357699</v>
      </c>
      <c r="I461">
        <v>7906.5591392517099</v>
      </c>
      <c r="J461">
        <v>2.9540666327286199E-3</v>
      </c>
      <c r="K461">
        <v>2.6928090625992298</v>
      </c>
      <c r="L461">
        <v>282207.30569945998</v>
      </c>
      <c r="M461">
        <v>59997.263167815901</v>
      </c>
      <c r="N461">
        <v>2.3577900881627101</v>
      </c>
      <c r="O461">
        <v>2.60626000581557</v>
      </c>
      <c r="P461">
        <v>156</v>
      </c>
      <c r="Q461">
        <v>1233423.2257232701</v>
      </c>
      <c r="R461">
        <v>66319.032126311795</v>
      </c>
      <c r="S461">
        <v>2.6062248233989598</v>
      </c>
      <c r="T461">
        <v>157.08016006799801</v>
      </c>
      <c r="U461">
        <v>1241963.5751807501</v>
      </c>
      <c r="V461">
        <v>2.3465044358367999</v>
      </c>
      <c r="W461">
        <v>33</v>
      </c>
      <c r="X461">
        <v>260916.45159530599</v>
      </c>
      <c r="Y461">
        <v>2.3465044358367999</v>
      </c>
      <c r="Z461">
        <v>33</v>
      </c>
      <c r="AA461">
        <v>260916.45159530599</v>
      </c>
    </row>
    <row r="462" spans="1:2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828226.90625845001</v>
      </c>
      <c r="H462">
        <v>2.8143813486921401</v>
      </c>
      <c r="I462">
        <v>91438.188256554306</v>
      </c>
      <c r="J462">
        <v>2.8794359278582399E-2</v>
      </c>
      <c r="K462">
        <v>2.8921038674898498</v>
      </c>
      <c r="L462">
        <v>3281908.9503593398</v>
      </c>
      <c r="M462">
        <v>821480.88326688705</v>
      </c>
      <c r="N462">
        <v>2.7914578223712301</v>
      </c>
      <c r="O462">
        <v>3.52130049803471</v>
      </c>
      <c r="P462">
        <v>157</v>
      </c>
      <c r="Q462">
        <v>14355795.556279</v>
      </c>
      <c r="R462">
        <v>1036261.91412085</v>
      </c>
      <c r="S462">
        <v>3.5213009640520698</v>
      </c>
      <c r="T462">
        <v>157.08016006799801</v>
      </c>
      <c r="U462">
        <v>14363125.2476673</v>
      </c>
      <c r="V462">
        <v>2.7562127636951899</v>
      </c>
      <c r="W462">
        <v>33</v>
      </c>
      <c r="X462">
        <v>3017460.2124662902</v>
      </c>
      <c r="Y462">
        <v>2.7562127636951899</v>
      </c>
      <c r="Z462">
        <v>33</v>
      </c>
      <c r="AA462">
        <v>3017460.2124662902</v>
      </c>
    </row>
    <row r="463" spans="1:27" hidden="1" x14ac:dyDescent="0.3">
      <c r="A463" t="s">
        <v>143</v>
      </c>
      <c r="B463">
        <v>2</v>
      </c>
      <c r="C463">
        <v>83.008287139921606</v>
      </c>
      <c r="D463">
        <v>33</v>
      </c>
      <c r="E463">
        <v>807089.17602168897</v>
      </c>
      <c r="F463">
        <v>2837243.4205892999</v>
      </c>
      <c r="G463">
        <v>239364.95743159301</v>
      </c>
      <c r="H463">
        <v>3.0409845174975301</v>
      </c>
      <c r="I463">
        <v>24457.247758232999</v>
      </c>
      <c r="J463">
        <v>0.99271884329376803</v>
      </c>
      <c r="K463">
        <v>5.9205714514079597</v>
      </c>
      <c r="L463">
        <v>951890.05887909397</v>
      </c>
      <c r="M463">
        <v>183327.493471978</v>
      </c>
      <c r="N463">
        <v>2.32906301432714</v>
      </c>
      <c r="O463">
        <v>3.2963431391737599</v>
      </c>
      <c r="P463">
        <v>197</v>
      </c>
      <c r="Q463">
        <v>4818077.8083718996</v>
      </c>
      <c r="R463">
        <v>254523.54606224701</v>
      </c>
      <c r="S463">
        <v>3.2335650598941998</v>
      </c>
      <c r="T463">
        <v>157.08016006799801</v>
      </c>
      <c r="U463">
        <v>3841748.39268592</v>
      </c>
      <c r="V463">
        <v>2.2554758345796402</v>
      </c>
      <c r="W463">
        <v>33</v>
      </c>
      <c r="X463">
        <v>807089.17602168897</v>
      </c>
      <c r="Y463">
        <v>2.2554758345796402</v>
      </c>
      <c r="Z463">
        <v>33</v>
      </c>
      <c r="AA463">
        <v>807089.17602168897</v>
      </c>
    </row>
    <row r="464" spans="1:27" hidden="1" x14ac:dyDescent="0.3">
      <c r="A464" t="s">
        <v>144</v>
      </c>
      <c r="B464">
        <v>2</v>
      </c>
      <c r="C464">
        <v>69.604138692220005</v>
      </c>
      <c r="D464">
        <v>33</v>
      </c>
      <c r="E464">
        <v>327718.47744616499</v>
      </c>
      <c r="F464">
        <v>1018947.63975423</v>
      </c>
      <c r="G464">
        <v>87514.572688899905</v>
      </c>
      <c r="H464">
        <v>2.73813344032135</v>
      </c>
      <c r="I464">
        <v>9930.8629529140908</v>
      </c>
      <c r="J464">
        <v>0.54094053695795297</v>
      </c>
      <c r="K464">
        <v>22.137057962682299</v>
      </c>
      <c r="L464">
        <v>547558.56625427899</v>
      </c>
      <c r="M464">
        <v>77056.941227926101</v>
      </c>
      <c r="N464">
        <v>2.4109377570191</v>
      </c>
      <c r="O464">
        <v>2.9499706751841099</v>
      </c>
      <c r="P464">
        <v>182</v>
      </c>
      <c r="Q464">
        <v>1807417.05743036</v>
      </c>
      <c r="R464">
        <v>93605.105281568001</v>
      </c>
      <c r="S464">
        <v>2.9286924575108002</v>
      </c>
      <c r="T464">
        <v>157.08016006799801</v>
      </c>
      <c r="U464">
        <v>1559941.5422570901</v>
      </c>
      <c r="V464">
        <v>2.2070294212696102</v>
      </c>
      <c r="W464">
        <v>33</v>
      </c>
      <c r="X464">
        <v>327718.47744616499</v>
      </c>
      <c r="Y464">
        <v>2.2070294212696102</v>
      </c>
      <c r="Z464">
        <v>33</v>
      </c>
      <c r="AA464">
        <v>327718.47744616499</v>
      </c>
    </row>
    <row r="465" spans="1:27" hidden="1" x14ac:dyDescent="0.3">
      <c r="A465" t="s">
        <v>145</v>
      </c>
      <c r="B465">
        <v>2</v>
      </c>
      <c r="C465">
        <v>0.98323692878087399</v>
      </c>
      <c r="D465">
        <v>33</v>
      </c>
      <c r="E465">
        <v>14106091.0362601</v>
      </c>
      <c r="F465">
        <v>14526382.8431569</v>
      </c>
      <c r="G465">
        <v>3917760.68807329</v>
      </c>
      <c r="H465">
        <v>2.8477796543314402</v>
      </c>
      <c r="I465">
        <v>427457.304129094</v>
      </c>
      <c r="J465">
        <v>1.5756797549992301E-2</v>
      </c>
      <c r="K465">
        <v>0.22587150079134899</v>
      </c>
      <c r="L465">
        <v>14202641.459068</v>
      </c>
      <c r="M465">
        <v>3905850.1517036599</v>
      </c>
      <c r="N465">
        <v>2.83912200884307</v>
      </c>
      <c r="O465">
        <v>3.7075778216535298</v>
      </c>
      <c r="P465">
        <v>185</v>
      </c>
      <c r="Q465">
        <v>79079601.263882399</v>
      </c>
      <c r="R465">
        <v>5060672.2435673801</v>
      </c>
      <c r="S465">
        <v>3.67855022292302</v>
      </c>
      <c r="T465">
        <v>157.08016006799801</v>
      </c>
      <c r="U465">
        <v>67145061.754832894</v>
      </c>
      <c r="V465">
        <v>2.8365316156857201</v>
      </c>
      <c r="W465">
        <v>33</v>
      </c>
      <c r="X465">
        <v>14106091.0362601</v>
      </c>
      <c r="Y465">
        <v>2.8365316156857201</v>
      </c>
      <c r="Z465">
        <v>33</v>
      </c>
      <c r="AA465">
        <v>14106091.0362601</v>
      </c>
    </row>
    <row r="466" spans="1:27" hidden="1" x14ac:dyDescent="0.3">
      <c r="A466" t="s">
        <v>146</v>
      </c>
      <c r="B466">
        <v>2</v>
      </c>
      <c r="C466">
        <v>5.4414068857828797</v>
      </c>
      <c r="D466">
        <v>33</v>
      </c>
      <c r="E466">
        <v>1686564.6665139201</v>
      </c>
      <c r="F466">
        <v>1964664.1995347401</v>
      </c>
      <c r="G466">
        <v>419850.68032746197</v>
      </c>
      <c r="H466">
        <v>2.5525074878807801</v>
      </c>
      <c r="I466">
        <v>51108.020197391503</v>
      </c>
      <c r="J466">
        <v>7.0710978363708104E-3</v>
      </c>
      <c r="K466">
        <v>1.76104129179385</v>
      </c>
      <c r="L466">
        <v>1776568.0004233599</v>
      </c>
      <c r="M466">
        <v>417022.55034181802</v>
      </c>
      <c r="N466">
        <v>2.5353137013673801</v>
      </c>
      <c r="O466">
        <v>2.87346466373761</v>
      </c>
      <c r="P466">
        <v>178</v>
      </c>
      <c r="Q466">
        <v>9097227.5951356906</v>
      </c>
      <c r="R466">
        <v>471490.04663643998</v>
      </c>
      <c r="S466">
        <v>2.8664521242698</v>
      </c>
      <c r="T466">
        <v>157.08016006799801</v>
      </c>
      <c r="U466">
        <v>8028055.9933647299</v>
      </c>
      <c r="V466">
        <v>2.52692785665251</v>
      </c>
      <c r="W466">
        <v>33</v>
      </c>
      <c r="X466">
        <v>1686564.6665139201</v>
      </c>
      <c r="Y466">
        <v>2.52692785665251</v>
      </c>
      <c r="Z466">
        <v>33</v>
      </c>
      <c r="AA466">
        <v>1686564.6665139201</v>
      </c>
    </row>
    <row r="467" spans="1:27" hidden="1" x14ac:dyDescent="0.3">
      <c r="A467" t="s">
        <v>147</v>
      </c>
      <c r="B467">
        <v>2</v>
      </c>
      <c r="C467">
        <v>62.839583079020201</v>
      </c>
      <c r="D467">
        <v>33</v>
      </c>
      <c r="E467">
        <v>2626304.3614643398</v>
      </c>
      <c r="F467">
        <v>7627391.3648895305</v>
      </c>
      <c r="G467">
        <v>641076.27219806705</v>
      </c>
      <c r="H467">
        <v>2.5028787388831502</v>
      </c>
      <c r="I467">
        <v>79584.980650434503</v>
      </c>
      <c r="J467">
        <v>0.95724885857597397</v>
      </c>
      <c r="K467">
        <v>33.856802820577897</v>
      </c>
      <c r="L467">
        <v>5320797.3588255998</v>
      </c>
      <c r="M467">
        <v>602589.90083566494</v>
      </c>
      <c r="N467">
        <v>2.3526209227742498</v>
      </c>
      <c r="O467">
        <v>2.8029319395727601</v>
      </c>
      <c r="P467">
        <v>200</v>
      </c>
      <c r="Q467">
        <v>15916996.130086901</v>
      </c>
      <c r="R467">
        <v>697910.96467957494</v>
      </c>
      <c r="S467">
        <v>2.7247717485170799</v>
      </c>
      <c r="T467">
        <v>157.08016006799801</v>
      </c>
      <c r="U467">
        <v>12501221.4995788</v>
      </c>
      <c r="V467">
        <v>2.1402826023196599</v>
      </c>
      <c r="W467">
        <v>33</v>
      </c>
      <c r="X467">
        <v>2626304.3614643398</v>
      </c>
      <c r="Y467">
        <v>2.1402826023196599</v>
      </c>
      <c r="Z467">
        <v>33</v>
      </c>
      <c r="AA467">
        <v>2626304.3614643398</v>
      </c>
    </row>
    <row r="468" spans="1:2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152117.11685814499</v>
      </c>
      <c r="H468">
        <v>1.5928606514037</v>
      </c>
      <c r="I468">
        <v>29673.0045204163</v>
      </c>
      <c r="J468">
        <v>0.72238178668770303</v>
      </c>
      <c r="K468">
        <v>7.9917475306555499</v>
      </c>
      <c r="L468">
        <v>1216348.3097769001</v>
      </c>
      <c r="M468">
        <v>140077.559497946</v>
      </c>
      <c r="N468">
        <v>1.46679109673772</v>
      </c>
      <c r="O468">
        <v>1.9702857404595799</v>
      </c>
      <c r="P468">
        <v>187</v>
      </c>
      <c r="Q468">
        <v>5548851.8453178396</v>
      </c>
      <c r="R468">
        <v>186093.505930277</v>
      </c>
      <c r="S468">
        <v>1.9486368740115101</v>
      </c>
      <c r="T468">
        <v>157.08016006799801</v>
      </c>
      <c r="U468">
        <v>4661040.2997654099</v>
      </c>
      <c r="V468">
        <v>1.4103445961838501</v>
      </c>
      <c r="W468">
        <v>33</v>
      </c>
      <c r="X468">
        <v>979209.14917373704</v>
      </c>
      <c r="Y468">
        <v>1.4103445961838501</v>
      </c>
      <c r="Z468">
        <v>33</v>
      </c>
      <c r="AA468">
        <v>979209.14917373704</v>
      </c>
    </row>
    <row r="469" spans="1:2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129508.03699434501</v>
      </c>
      <c r="H469">
        <v>2.44255963875547</v>
      </c>
      <c r="I469">
        <v>16474.519831769601</v>
      </c>
      <c r="J469">
        <v>0.97963475567495295</v>
      </c>
      <c r="K469">
        <v>72.584556545172703</v>
      </c>
      <c r="L469">
        <v>1739454.8707320499</v>
      </c>
      <c r="M469">
        <v>118543.95059536801</v>
      </c>
      <c r="N469">
        <v>2.23577374704176</v>
      </c>
      <c r="O469">
        <v>2.4438843999614299</v>
      </c>
      <c r="P469">
        <v>193</v>
      </c>
      <c r="Q469">
        <v>3179582.3275315398</v>
      </c>
      <c r="R469">
        <v>127711.55648703</v>
      </c>
      <c r="S469">
        <v>2.4086774884208899</v>
      </c>
      <c r="T469">
        <v>157.08016006799801</v>
      </c>
      <c r="U469">
        <v>2587820.2122177798</v>
      </c>
      <c r="V469">
        <v>1.7471112101824799</v>
      </c>
      <c r="W469">
        <v>33</v>
      </c>
      <c r="X469">
        <v>543659.15444839804</v>
      </c>
      <c r="Y469">
        <v>1.7471112101824799</v>
      </c>
      <c r="Z469">
        <v>33</v>
      </c>
      <c r="AA469">
        <v>543659.15444839804</v>
      </c>
    </row>
    <row r="470" spans="1:2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26003.214900011499</v>
      </c>
      <c r="H470">
        <v>3.38931224544308</v>
      </c>
      <c r="I470">
        <v>2383.8377106727498</v>
      </c>
      <c r="J470">
        <v>0.74850332780383699</v>
      </c>
      <c r="K470">
        <v>31.393222320672798</v>
      </c>
      <c r="L470">
        <v>153502.99167975399</v>
      </c>
      <c r="M470">
        <v>21076.470354993999</v>
      </c>
      <c r="N470">
        <v>2.7471502789013802</v>
      </c>
      <c r="O470">
        <v>3.4795711141062702</v>
      </c>
      <c r="P470">
        <v>179</v>
      </c>
      <c r="Q470">
        <v>426706.95021042199</v>
      </c>
      <c r="R470">
        <v>26493.0964151804</v>
      </c>
      <c r="S470">
        <v>3.4531644046688799</v>
      </c>
      <c r="T470">
        <v>157.08016006799801</v>
      </c>
      <c r="U470">
        <v>374453.60916860501</v>
      </c>
      <c r="V470">
        <v>2.2900729941220699</v>
      </c>
      <c r="W470">
        <v>33</v>
      </c>
      <c r="X470">
        <v>78666.644452200693</v>
      </c>
      <c r="Y470">
        <v>2.2900729941220699</v>
      </c>
      <c r="Z470">
        <v>33</v>
      </c>
      <c r="AA470">
        <v>78666.644452200693</v>
      </c>
    </row>
    <row r="471" spans="1:27" hidden="1" x14ac:dyDescent="0.3">
      <c r="A471" t="s">
        <v>151</v>
      </c>
      <c r="B471">
        <v>2</v>
      </c>
      <c r="C471">
        <v>85.014623307409096</v>
      </c>
      <c r="D471">
        <v>33</v>
      </c>
      <c r="E471">
        <v>72338929.305026993</v>
      </c>
      <c r="F471">
        <v>258698530.07254699</v>
      </c>
      <c r="G471">
        <v>10940416.149227001</v>
      </c>
      <c r="H471">
        <v>1.5507326348635899</v>
      </c>
      <c r="I471">
        <v>2192088.7668189998</v>
      </c>
      <c r="J471">
        <v>0.94194337545276097</v>
      </c>
      <c r="K471">
        <v>19.337763023025499</v>
      </c>
      <c r="L471">
        <v>114729022.403209</v>
      </c>
      <c r="M471">
        <v>9073304.9755646307</v>
      </c>
      <c r="N471">
        <v>1.2860818034488</v>
      </c>
      <c r="O471">
        <v>1.64769868813686</v>
      </c>
      <c r="P471">
        <v>189</v>
      </c>
      <c r="Q471">
        <v>414304776.92879099</v>
      </c>
      <c r="R471">
        <v>11488358.753721699</v>
      </c>
      <c r="S471">
        <v>1.6283999253242101</v>
      </c>
      <c r="T471">
        <v>157.08016006799801</v>
      </c>
      <c r="U471">
        <v>344333654.37518901</v>
      </c>
      <c r="V471">
        <v>1.1761166122689</v>
      </c>
      <c r="W471">
        <v>33</v>
      </c>
      <c r="X471">
        <v>72338929.305026993</v>
      </c>
      <c r="Y471">
        <v>1.1761166122689</v>
      </c>
      <c r="Z471">
        <v>33</v>
      </c>
      <c r="AA471">
        <v>72338929.305026993</v>
      </c>
    </row>
    <row r="472" spans="1:27" hidden="1" x14ac:dyDescent="0.3">
      <c r="A472" t="s">
        <v>152</v>
      </c>
      <c r="B472">
        <v>2</v>
      </c>
      <c r="C472">
        <v>72.691476711392397</v>
      </c>
      <c r="D472">
        <v>33</v>
      </c>
      <c r="E472">
        <v>6585719.4888038598</v>
      </c>
      <c r="F472">
        <v>21092558.120565999</v>
      </c>
      <c r="G472">
        <v>1590750.9905113799</v>
      </c>
      <c r="H472">
        <v>2.4767041678602801</v>
      </c>
      <c r="I472">
        <v>199567.257236481</v>
      </c>
      <c r="J472">
        <v>0.166039346868494</v>
      </c>
      <c r="K472">
        <v>25.6239467820964</v>
      </c>
      <c r="L472">
        <v>11699420.267680399</v>
      </c>
      <c r="M472">
        <v>1340532.8152010799</v>
      </c>
      <c r="N472">
        <v>2.0871294315489699</v>
      </c>
      <c r="O472">
        <v>2.7470885072290301</v>
      </c>
      <c r="P472">
        <v>189</v>
      </c>
      <c r="Q472">
        <v>37718211.617694899</v>
      </c>
      <c r="R472">
        <v>1738532.94888015</v>
      </c>
      <c r="S472">
        <v>2.7067918399156201</v>
      </c>
      <c r="T472">
        <v>157.08016006799801</v>
      </c>
      <c r="U472">
        <v>31348056.711037699</v>
      </c>
      <c r="V472">
        <v>1.80316037299482</v>
      </c>
      <c r="W472">
        <v>33</v>
      </c>
      <c r="X472">
        <v>6585719.4888038598</v>
      </c>
      <c r="Y472">
        <v>1.80316037299482</v>
      </c>
      <c r="Z472">
        <v>33</v>
      </c>
      <c r="AA472">
        <v>6585719.4888038598</v>
      </c>
    </row>
    <row r="473" spans="1:2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18145534.634471599</v>
      </c>
      <c r="H473">
        <v>2.6048234380628199</v>
      </c>
      <c r="I473">
        <v>2164475.6225959999</v>
      </c>
      <c r="J473">
        <v>5.1634526712647899E-2</v>
      </c>
      <c r="K473">
        <v>17.573526083520701</v>
      </c>
      <c r="L473">
        <v>109465164.35650299</v>
      </c>
      <c r="M473">
        <v>15528431.9557287</v>
      </c>
      <c r="N473">
        <v>2.2291337416867401</v>
      </c>
      <c r="O473">
        <v>3.0391408384654999</v>
      </c>
      <c r="P473">
        <v>175</v>
      </c>
      <c r="Q473">
        <v>378783233.95429897</v>
      </c>
      <c r="R473">
        <v>21049704.2368633</v>
      </c>
      <c r="S473">
        <v>3.0217220966478502</v>
      </c>
      <c r="T473">
        <v>157.08016006799801</v>
      </c>
      <c r="U473">
        <v>339996177.26065803</v>
      </c>
      <c r="V473">
        <v>1.9849791600958</v>
      </c>
      <c r="W473">
        <v>33</v>
      </c>
      <c r="X473">
        <v>71427695.545667902</v>
      </c>
      <c r="Y473">
        <v>1.9849791600958</v>
      </c>
      <c r="Z473">
        <v>33</v>
      </c>
      <c r="AA473">
        <v>71427695.545667902</v>
      </c>
    </row>
    <row r="474" spans="1:2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14560580.2815894</v>
      </c>
      <c r="H474">
        <v>1.8123575234200699</v>
      </c>
      <c r="I474">
        <v>2496295.7050781199</v>
      </c>
      <c r="J474">
        <v>0.42164737538320701</v>
      </c>
      <c r="K474">
        <v>5.3011584300920997</v>
      </c>
      <c r="L474">
        <v>95611017.288555697</v>
      </c>
      <c r="M474">
        <v>9872233.6826702002</v>
      </c>
      <c r="N474">
        <v>1.2287983474375199</v>
      </c>
      <c r="O474">
        <v>1.81685216839015</v>
      </c>
      <c r="P474">
        <v>171</v>
      </c>
      <c r="Q474">
        <v>426866565.56835902</v>
      </c>
      <c r="R474">
        <v>14541461.6048663</v>
      </c>
      <c r="S474">
        <v>1.8099778189765099</v>
      </c>
      <c r="T474">
        <v>157.08016006799801</v>
      </c>
      <c r="U474">
        <v>392118528.93072701</v>
      </c>
      <c r="V474">
        <v>1.1810543885012601</v>
      </c>
      <c r="W474">
        <v>33</v>
      </c>
      <c r="X474">
        <v>82377758.267578095</v>
      </c>
      <c r="Y474">
        <v>1.1810543885012601</v>
      </c>
      <c r="Z474">
        <v>33</v>
      </c>
      <c r="AA474">
        <v>82377758.267578095</v>
      </c>
    </row>
    <row r="475" spans="1:27" hidden="1" x14ac:dyDescent="0.3">
      <c r="A475" t="s">
        <v>155</v>
      </c>
      <c r="B475">
        <v>2</v>
      </c>
      <c r="C475">
        <v>51.167987143759703</v>
      </c>
      <c r="D475">
        <v>33</v>
      </c>
      <c r="E475">
        <v>105373693.481004</v>
      </c>
      <c r="F475">
        <v>268760353.88483697</v>
      </c>
      <c r="G475">
        <v>29482366.93448</v>
      </c>
      <c r="H475">
        <v>2.8688332472709601</v>
      </c>
      <c r="I475">
        <v>3193142.2266970901</v>
      </c>
      <c r="J475">
        <v>0.29545274494479001</v>
      </c>
      <c r="K475">
        <v>12.7243246867761</v>
      </c>
      <c r="L475">
        <v>146004271.94455299</v>
      </c>
      <c r="M475">
        <v>25447506.1785696</v>
      </c>
      <c r="N475">
        <v>2.4762140688179901</v>
      </c>
      <c r="O475">
        <v>3.2681393873940099</v>
      </c>
      <c r="P475">
        <v>178</v>
      </c>
      <c r="Q475">
        <v>568379316.35208201</v>
      </c>
      <c r="R475">
        <v>33377023.174642101</v>
      </c>
      <c r="S475">
        <v>3.24780958025327</v>
      </c>
      <c r="T475">
        <v>157.08016006799801</v>
      </c>
      <c r="U475">
        <v>501579292.08946198</v>
      </c>
      <c r="V475">
        <v>2.31693989052699</v>
      </c>
      <c r="W475">
        <v>33</v>
      </c>
      <c r="X475">
        <v>105373693.481004</v>
      </c>
      <c r="Y475">
        <v>2.31693989052699</v>
      </c>
      <c r="Z475">
        <v>33</v>
      </c>
      <c r="AA475">
        <v>105373693.481004</v>
      </c>
    </row>
    <row r="476" spans="1:2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760116.991243792</v>
      </c>
      <c r="H476">
        <v>2.65745340353544</v>
      </c>
      <c r="I476">
        <v>88874.261230468794</v>
      </c>
      <c r="J476">
        <v>0.118073661905824</v>
      </c>
      <c r="K476">
        <v>17.929929854413299</v>
      </c>
      <c r="L476">
        <v>4526359.8903305801</v>
      </c>
      <c r="M476">
        <v>673690.57048509805</v>
      </c>
      <c r="N476">
        <v>2.3552970399146802</v>
      </c>
      <c r="O476">
        <v>3.1308754476168401</v>
      </c>
      <c r="P476">
        <v>200</v>
      </c>
      <c r="Q476">
        <v>17774852.246093798</v>
      </c>
      <c r="R476">
        <v>875876.34474567999</v>
      </c>
      <c r="S476">
        <v>3.0621609571072699</v>
      </c>
      <c r="T476">
        <v>157.08016006799801</v>
      </c>
      <c r="U476">
        <v>13960383.1800071</v>
      </c>
      <c r="V476">
        <v>2.1604121232176601</v>
      </c>
      <c r="W476">
        <v>33</v>
      </c>
      <c r="X476">
        <v>2932850.6206054701</v>
      </c>
      <c r="Y476">
        <v>2.1604121232176601</v>
      </c>
      <c r="Z476">
        <v>33</v>
      </c>
      <c r="AA476">
        <v>2932850.6206054701</v>
      </c>
    </row>
    <row r="477" spans="1:27" hidden="1" x14ac:dyDescent="0.3">
      <c r="A477" t="s">
        <v>156</v>
      </c>
      <c r="B477">
        <v>2</v>
      </c>
      <c r="C477">
        <v>65.449943505871104</v>
      </c>
      <c r="D477">
        <v>33</v>
      </c>
      <c r="E477">
        <v>15959980.095424</v>
      </c>
      <c r="F477">
        <v>47613913.295434102</v>
      </c>
      <c r="G477">
        <v>2802623.4350154302</v>
      </c>
      <c r="H477">
        <v>1.80055986326438</v>
      </c>
      <c r="I477">
        <v>483635.76046739501</v>
      </c>
      <c r="J477">
        <v>0.86975969388695396</v>
      </c>
      <c r="K477">
        <v>29.6623353938603</v>
      </c>
      <c r="L477">
        <v>30305746.230872601</v>
      </c>
      <c r="M477">
        <v>2458603.2843956901</v>
      </c>
      <c r="N477">
        <v>1.5795423453127899</v>
      </c>
      <c r="O477">
        <v>2.0671966019791701</v>
      </c>
      <c r="P477">
        <v>200</v>
      </c>
      <c r="Q477">
        <v>96727152.093478993</v>
      </c>
      <c r="R477">
        <v>3143490.44600838</v>
      </c>
      <c r="S477">
        <v>2.0195516304196501</v>
      </c>
      <c r="T477">
        <v>157.08016006799801</v>
      </c>
      <c r="U477">
        <v>75969582.668826297</v>
      </c>
      <c r="V477">
        <v>1.3461687123477599</v>
      </c>
      <c r="W477">
        <v>33</v>
      </c>
      <c r="X477">
        <v>15959980.095424</v>
      </c>
      <c r="Y477">
        <v>1.3461687123477599</v>
      </c>
      <c r="Z477">
        <v>33</v>
      </c>
      <c r="AA477">
        <v>15959980.095424</v>
      </c>
    </row>
    <row r="478" spans="1:2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1978612.6319170899</v>
      </c>
      <c r="H478">
        <v>1.5913122751587601</v>
      </c>
      <c r="I478">
        <v>386337.251480103</v>
      </c>
      <c r="J478">
        <v>0.95648963801476905</v>
      </c>
      <c r="K478">
        <v>41.832807142557598</v>
      </c>
      <c r="L478">
        <v>28910701.031996299</v>
      </c>
      <c r="M478">
        <v>1611848.48387708</v>
      </c>
      <c r="N478">
        <v>1.29633978713884</v>
      </c>
      <c r="O478">
        <v>1.59150455165772</v>
      </c>
      <c r="P478">
        <v>197</v>
      </c>
      <c r="Q478">
        <v>76108438.5415802</v>
      </c>
      <c r="R478">
        <v>1939820.3546875699</v>
      </c>
      <c r="S478">
        <v>1.56011333002876</v>
      </c>
      <c r="T478">
        <v>157.08016006799801</v>
      </c>
      <c r="U478">
        <v>60685917.302724801</v>
      </c>
      <c r="V478">
        <v>1.0593275912292099</v>
      </c>
      <c r="W478">
        <v>33</v>
      </c>
      <c r="X478">
        <v>12749129.298843401</v>
      </c>
      <c r="Y478">
        <v>1.0593275912292099</v>
      </c>
      <c r="Z478">
        <v>33</v>
      </c>
      <c r="AA478">
        <v>12749129.298843401</v>
      </c>
    </row>
    <row r="479" spans="1:2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459699.09343193501</v>
      </c>
      <c r="H479">
        <v>2.4724094045257701</v>
      </c>
      <c r="I479">
        <v>57771.611448228403</v>
      </c>
      <c r="J479">
        <v>0.45138199878896901</v>
      </c>
      <c r="K479">
        <v>21.124834158377801</v>
      </c>
      <c r="L479">
        <v>3126878.8886976</v>
      </c>
      <c r="M479">
        <v>394998.01670919103</v>
      </c>
      <c r="N479">
        <v>2.12442622844857</v>
      </c>
      <c r="O479">
        <v>2.6184097440290701</v>
      </c>
      <c r="P479">
        <v>158</v>
      </c>
      <c r="Q479">
        <v>9127914.6088200808</v>
      </c>
      <c r="R479">
        <v>486844.77108901902</v>
      </c>
      <c r="S479">
        <v>2.61840757961579</v>
      </c>
      <c r="T479">
        <v>157.08016006799801</v>
      </c>
      <c r="U479">
        <v>9074773.9736738894</v>
      </c>
      <c r="V479">
        <v>1.9020557604778301</v>
      </c>
      <c r="W479">
        <v>33</v>
      </c>
      <c r="X479">
        <v>1906463.17779154</v>
      </c>
      <c r="Y479">
        <v>1.9020557604778301</v>
      </c>
      <c r="Z479">
        <v>33</v>
      </c>
      <c r="AA479">
        <v>1906463.17779154</v>
      </c>
    </row>
    <row r="480" spans="1:27" hidden="1" x14ac:dyDescent="0.3">
      <c r="A480" t="s">
        <v>159</v>
      </c>
      <c r="B480">
        <v>2</v>
      </c>
      <c r="C480">
        <v>77.2644449869792</v>
      </c>
      <c r="D480">
        <v>33</v>
      </c>
      <c r="E480">
        <v>2413355.57416248</v>
      </c>
      <c r="F480">
        <v>8063857.9679169301</v>
      </c>
      <c r="G480">
        <v>401696.20591916598</v>
      </c>
      <c r="H480">
        <v>1.70667794836145</v>
      </c>
      <c r="I480">
        <v>73131.987095832796</v>
      </c>
      <c r="J480">
        <v>0.991084474672565</v>
      </c>
      <c r="K480">
        <v>27.1073643171394</v>
      </c>
      <c r="L480">
        <v>4395770.9916055603</v>
      </c>
      <c r="M480">
        <v>348194.98573091399</v>
      </c>
      <c r="N480">
        <v>1.4793684757793499</v>
      </c>
      <c r="O480">
        <v>1.853594189966</v>
      </c>
      <c r="P480">
        <v>194</v>
      </c>
      <c r="Q480">
        <v>14187605.4965916</v>
      </c>
      <c r="R480">
        <v>429467.98916121898</v>
      </c>
      <c r="S480">
        <v>1.8246713208341401</v>
      </c>
      <c r="T480">
        <v>157.08016006799801</v>
      </c>
      <c r="U480">
        <v>11487584.2391042</v>
      </c>
      <c r="V480">
        <v>1.3130729170108499</v>
      </c>
      <c r="W480">
        <v>33</v>
      </c>
      <c r="X480">
        <v>2413355.57416248</v>
      </c>
      <c r="Y480">
        <v>1.3130729170108499</v>
      </c>
      <c r="Z480">
        <v>33</v>
      </c>
      <c r="AA480">
        <v>2413355.57416248</v>
      </c>
    </row>
    <row r="481" spans="1:27" hidden="1" x14ac:dyDescent="0.3">
      <c r="A481" t="s">
        <v>160</v>
      </c>
      <c r="B481">
        <v>2</v>
      </c>
      <c r="C481">
        <v>150.14279683430999</v>
      </c>
      <c r="D481">
        <v>33</v>
      </c>
      <c r="E481">
        <v>56108246.470955402</v>
      </c>
      <c r="F481">
        <v>311388520.732108</v>
      </c>
      <c r="G481">
        <v>12936158.513281301</v>
      </c>
      <c r="H481">
        <v>2.36403440973538</v>
      </c>
      <c r="I481">
        <v>1700249.89305925</v>
      </c>
      <c r="J481">
        <v>3.68856019174107E-2</v>
      </c>
      <c r="K481">
        <v>9.3140962456347491</v>
      </c>
      <c r="L481">
        <v>71944537.616539404</v>
      </c>
      <c r="M481">
        <v>9843742.2658368796</v>
      </c>
      <c r="N481">
        <v>1.7989069485437299</v>
      </c>
      <c r="O481">
        <v>2.4351331503848201</v>
      </c>
      <c r="P481">
        <v>148</v>
      </c>
      <c r="Q481">
        <v>251636984.17276999</v>
      </c>
      <c r="R481">
        <v>13298651.391045799</v>
      </c>
      <c r="S481">
        <v>2.4302786224542898</v>
      </c>
      <c r="T481">
        <v>157.08016006799801</v>
      </c>
      <c r="U481">
        <v>267075525.357344</v>
      </c>
      <c r="V481">
        <v>1.6816617073078</v>
      </c>
      <c r="W481">
        <v>33</v>
      </c>
      <c r="X481">
        <v>56108246.470955402</v>
      </c>
      <c r="Y481">
        <v>1.6816617073078</v>
      </c>
      <c r="Z481">
        <v>33</v>
      </c>
      <c r="AA481">
        <v>56108246.470955402</v>
      </c>
    </row>
    <row r="482" spans="1:2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5977935.1703886902</v>
      </c>
      <c r="H482">
        <v>2.24691552025243</v>
      </c>
      <c r="I482">
        <v>826657.62899041199</v>
      </c>
      <c r="J482">
        <v>0.66657416980002804</v>
      </c>
      <c r="K482">
        <v>22.061828608637999</v>
      </c>
      <c r="L482">
        <v>45517280.685493097</v>
      </c>
      <c r="M482">
        <v>4881863.7280020704</v>
      </c>
      <c r="N482">
        <v>1.83493715899431</v>
      </c>
      <c r="O482">
        <v>2.40306497609313</v>
      </c>
      <c r="P482">
        <v>187</v>
      </c>
      <c r="Q482">
        <v>154584976.621207</v>
      </c>
      <c r="R482">
        <v>6314319.7117950497</v>
      </c>
      <c r="S482">
        <v>2.3733517604115502</v>
      </c>
      <c r="T482">
        <v>157.08016006799801</v>
      </c>
      <c r="U482">
        <v>129851512.683245</v>
      </c>
      <c r="V482">
        <v>1.6296081921615</v>
      </c>
      <c r="W482">
        <v>33</v>
      </c>
      <c r="X482">
        <v>27279701.756683599</v>
      </c>
      <c r="Y482">
        <v>1.6296081921615</v>
      </c>
      <c r="Z482">
        <v>33</v>
      </c>
      <c r="AA482">
        <v>27279701.756683599</v>
      </c>
    </row>
    <row r="483" spans="1:2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1461234.9620969601</v>
      </c>
      <c r="H483">
        <v>2.17086430575486</v>
      </c>
      <c r="I483">
        <v>209145.535400391</v>
      </c>
      <c r="J483">
        <v>0.49768875080098401</v>
      </c>
      <c r="K483">
        <v>13.1896608087429</v>
      </c>
      <c r="L483">
        <v>9660361.3398069795</v>
      </c>
      <c r="M483">
        <v>1232982.9954585501</v>
      </c>
      <c r="N483">
        <v>1.8317648043423</v>
      </c>
      <c r="O483">
        <v>2.3721462821762902</v>
      </c>
      <c r="P483">
        <v>181</v>
      </c>
      <c r="Q483">
        <v>37855341.907470703</v>
      </c>
      <c r="R483">
        <v>1584927.43442647</v>
      </c>
      <c r="S483">
        <v>2.35462638374768</v>
      </c>
      <c r="T483">
        <v>157.08016006799801</v>
      </c>
      <c r="U483">
        <v>32852614.178200498</v>
      </c>
      <c r="V483">
        <v>1.7212250186509199</v>
      </c>
      <c r="W483">
        <v>33</v>
      </c>
      <c r="X483">
        <v>6901802.6682128897</v>
      </c>
      <c r="Y483">
        <v>1.7212250186509199</v>
      </c>
      <c r="Z483">
        <v>33</v>
      </c>
      <c r="AA483">
        <v>6901802.6682128897</v>
      </c>
    </row>
    <row r="484" spans="1:27" hidden="1" x14ac:dyDescent="0.3">
      <c r="A484" t="s">
        <v>163</v>
      </c>
      <c r="B484">
        <v>2</v>
      </c>
      <c r="C484">
        <v>52.123009981860001</v>
      </c>
      <c r="D484">
        <v>33</v>
      </c>
      <c r="E484">
        <v>56150092.824863397</v>
      </c>
      <c r="F484">
        <v>144838330.66706699</v>
      </c>
      <c r="G484">
        <v>13509609.962256201</v>
      </c>
      <c r="H484">
        <v>2.4669905916664101</v>
      </c>
      <c r="I484">
        <v>1701517.9643898001</v>
      </c>
      <c r="J484">
        <v>0.16436340884330899</v>
      </c>
      <c r="K484">
        <v>16.435089850550501</v>
      </c>
      <c r="L484">
        <v>84114693.4519355</v>
      </c>
      <c r="M484">
        <v>11836624.073151801</v>
      </c>
      <c r="N484">
        <v>2.1614865497331399</v>
      </c>
      <c r="O484">
        <v>2.7968472593195899</v>
      </c>
      <c r="P484">
        <v>177</v>
      </c>
      <c r="Q484">
        <v>301168679.69699502</v>
      </c>
      <c r="R484">
        <v>15230151.569624901</v>
      </c>
      <c r="S484">
        <v>2.78117878583397</v>
      </c>
      <c r="T484">
        <v>157.08016006799801</v>
      </c>
      <c r="U484">
        <v>267274714.20492399</v>
      </c>
      <c r="V484">
        <v>1.9874180774427901</v>
      </c>
      <c r="W484">
        <v>33</v>
      </c>
      <c r="X484">
        <v>56150092.824863397</v>
      </c>
      <c r="Y484">
        <v>1.9874180774427901</v>
      </c>
      <c r="Z484">
        <v>33</v>
      </c>
      <c r="AA484">
        <v>56150092.824863397</v>
      </c>
    </row>
    <row r="485" spans="1:27" hidden="1" x14ac:dyDescent="0.3">
      <c r="A485" t="s">
        <v>164</v>
      </c>
      <c r="B485">
        <v>2</v>
      </c>
      <c r="C485">
        <v>84.986811319986998</v>
      </c>
      <c r="D485">
        <v>33</v>
      </c>
      <c r="E485">
        <v>47892738.385197401</v>
      </c>
      <c r="F485">
        <v>171233681.437933</v>
      </c>
      <c r="G485">
        <v>11899413.5086018</v>
      </c>
      <c r="H485">
        <v>2.5475988737003998</v>
      </c>
      <c r="I485">
        <v>1451295.1025817399</v>
      </c>
      <c r="J485">
        <v>0.28849182140813201</v>
      </c>
      <c r="K485">
        <v>27.274123136984301</v>
      </c>
      <c r="L485">
        <v>87475539.721114099</v>
      </c>
      <c r="M485">
        <v>10088248.895420801</v>
      </c>
      <c r="N485">
        <v>2.1598385084277201</v>
      </c>
      <c r="O485">
        <v>2.7047604772742999</v>
      </c>
      <c r="P485">
        <v>185</v>
      </c>
      <c r="Q485">
        <v>268489593.97762197</v>
      </c>
      <c r="R485">
        <v>12506417.9883094</v>
      </c>
      <c r="S485">
        <v>2.6775551885823199</v>
      </c>
      <c r="T485">
        <v>157.08016006799801</v>
      </c>
      <c r="U485">
        <v>227969667.01944101</v>
      </c>
      <c r="V485">
        <v>1.89530926572828</v>
      </c>
      <c r="W485">
        <v>33</v>
      </c>
      <c r="X485">
        <v>47892738.385197401</v>
      </c>
      <c r="Y485">
        <v>1.89530926572828</v>
      </c>
      <c r="Z485">
        <v>33</v>
      </c>
      <c r="AA485">
        <v>47892738.385197401</v>
      </c>
    </row>
    <row r="486" spans="1:2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1336073.2584102501</v>
      </c>
      <c r="H486">
        <v>3.4867403262386398</v>
      </c>
      <c r="I486">
        <v>119061.647644043</v>
      </c>
      <c r="J486">
        <v>0.319238595578549</v>
      </c>
      <c r="K486">
        <v>23.812884862710199</v>
      </c>
      <c r="L486">
        <v>6764235.6791655896</v>
      </c>
      <c r="M486">
        <v>1069869.9852994501</v>
      </c>
      <c r="N486">
        <v>2.7920316480359402</v>
      </c>
      <c r="O486">
        <v>3.7621913760004202</v>
      </c>
      <c r="P486">
        <v>188</v>
      </c>
      <c r="Q486">
        <v>22383589.7570801</v>
      </c>
      <c r="R486">
        <v>1421213.74269575</v>
      </c>
      <c r="S486">
        <v>3.70893080725086</v>
      </c>
      <c r="T486">
        <v>157.08016006799801</v>
      </c>
      <c r="U486">
        <v>18702222.669885799</v>
      </c>
      <c r="V486">
        <v>2.4071086896257698</v>
      </c>
      <c r="W486">
        <v>33</v>
      </c>
      <c r="X486">
        <v>3929034.3722534198</v>
      </c>
      <c r="Y486">
        <v>2.4071086896257698</v>
      </c>
      <c r="Z486">
        <v>33</v>
      </c>
      <c r="AA486">
        <v>3929034.3722534198</v>
      </c>
    </row>
    <row r="487" spans="1:2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2525476.6468314501</v>
      </c>
      <c r="H487">
        <v>1.7635612874484199</v>
      </c>
      <c r="I487">
        <v>444952.87915039097</v>
      </c>
      <c r="J487">
        <v>0.243930316372549</v>
      </c>
      <c r="K487">
        <v>8.7682847752914608</v>
      </c>
      <c r="L487">
        <v>18584918.567939401</v>
      </c>
      <c r="M487">
        <v>2019192.87616098</v>
      </c>
      <c r="N487">
        <v>1.4100191315397199</v>
      </c>
      <c r="O487">
        <v>1.98841400939728</v>
      </c>
      <c r="P487">
        <v>154</v>
      </c>
      <c r="Q487">
        <v>68522743.389160201</v>
      </c>
      <c r="R487">
        <v>2846814.4267561599</v>
      </c>
      <c r="S487">
        <v>1.9879541241752301</v>
      </c>
      <c r="T487">
        <v>157.08016006799801</v>
      </c>
      <c r="U487">
        <v>69893269.4796599</v>
      </c>
      <c r="V487">
        <v>1.31604027972936</v>
      </c>
      <c r="W487">
        <v>33</v>
      </c>
      <c r="X487">
        <v>14683445.0119629</v>
      </c>
      <c r="Y487">
        <v>1.31604027972936</v>
      </c>
      <c r="Z487">
        <v>33</v>
      </c>
      <c r="AA487">
        <v>14683445.0119629</v>
      </c>
    </row>
    <row r="488" spans="1:2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1110253.4238433701</v>
      </c>
      <c r="H488">
        <v>2.5709616657446799</v>
      </c>
      <c r="I488">
        <v>134179.985702515</v>
      </c>
      <c r="J488">
        <v>4.1798990870897203E-2</v>
      </c>
      <c r="K488">
        <v>7.71605626345558</v>
      </c>
      <c r="L488">
        <v>5463279.8472932503</v>
      </c>
      <c r="M488">
        <v>900381.93893641303</v>
      </c>
      <c r="N488">
        <v>2.0849721332279798</v>
      </c>
      <c r="O488">
        <v>2.8830648470098401</v>
      </c>
      <c r="P488">
        <v>156</v>
      </c>
      <c r="Q488">
        <v>20932077.7695923</v>
      </c>
      <c r="R488">
        <v>1245015.7171284901</v>
      </c>
      <c r="S488">
        <v>2.8830243737564301</v>
      </c>
      <c r="T488">
        <v>157.08016006799801</v>
      </c>
      <c r="U488">
        <v>21077013.632072698</v>
      </c>
      <c r="V488">
        <v>1.9747862114838399</v>
      </c>
      <c r="W488">
        <v>33</v>
      </c>
      <c r="X488">
        <v>4427939.5281829797</v>
      </c>
      <c r="Y488">
        <v>1.9747862114838399</v>
      </c>
      <c r="Z488">
        <v>33</v>
      </c>
      <c r="AA488">
        <v>4427939.5281829797</v>
      </c>
    </row>
    <row r="489" spans="1:2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1008794.0279653301</v>
      </c>
      <c r="H489">
        <v>3.15812129150788</v>
      </c>
      <c r="I489">
        <v>99251.006183624297</v>
      </c>
      <c r="J489">
        <v>0.337586418267868</v>
      </c>
      <c r="K489">
        <v>18.570654217536902</v>
      </c>
      <c r="L489">
        <v>5118439.3206382999</v>
      </c>
      <c r="M489">
        <v>873473.92558357003</v>
      </c>
      <c r="N489">
        <v>2.7344894254838401</v>
      </c>
      <c r="O489">
        <v>3.5244872746788101</v>
      </c>
      <c r="P489">
        <v>153</v>
      </c>
      <c r="Q489">
        <v>15185403.9460945</v>
      </c>
      <c r="R489">
        <v>1125455.83724078</v>
      </c>
      <c r="S489">
        <v>3.52334167700297</v>
      </c>
      <c r="T489">
        <v>157.08016006799801</v>
      </c>
      <c r="U489">
        <v>15590363.9382335</v>
      </c>
      <c r="V489">
        <v>2.4194138179235001</v>
      </c>
      <c r="W489">
        <v>33</v>
      </c>
      <c r="X489">
        <v>3275283.2040595999</v>
      </c>
      <c r="Y489">
        <v>2.4194138179235001</v>
      </c>
      <c r="Z489">
        <v>33</v>
      </c>
      <c r="AA489">
        <v>3275283.2040595999</v>
      </c>
    </row>
    <row r="490" spans="1:27" hidden="1" x14ac:dyDescent="0.3">
      <c r="A490" t="s">
        <v>169</v>
      </c>
      <c r="B490">
        <v>2</v>
      </c>
      <c r="C490">
        <v>50.9920857747396</v>
      </c>
      <c r="D490">
        <v>33</v>
      </c>
      <c r="E490">
        <v>131420667.57247899</v>
      </c>
      <c r="F490">
        <v>334493817.67640001</v>
      </c>
      <c r="G490">
        <v>27996632.216662299</v>
      </c>
      <c r="H490">
        <v>2.1843251407521</v>
      </c>
      <c r="I490">
        <v>3982444.4718933101</v>
      </c>
      <c r="J490">
        <v>0.21187499211548799</v>
      </c>
      <c r="K490">
        <v>12.2539354326892</v>
      </c>
      <c r="L490">
        <v>180221284.99533001</v>
      </c>
      <c r="M490">
        <v>23860400.3267367</v>
      </c>
      <c r="N490">
        <v>1.86161220745265</v>
      </c>
      <c r="O490">
        <v>2.4676131814236899</v>
      </c>
      <c r="P490">
        <v>168</v>
      </c>
      <c r="Q490">
        <v>669050671.27807605</v>
      </c>
      <c r="R490">
        <v>31568813.608097799</v>
      </c>
      <c r="S490">
        <v>2.46303029215226</v>
      </c>
      <c r="T490">
        <v>157.08016006799801</v>
      </c>
      <c r="U490">
        <v>625563015.10691404</v>
      </c>
      <c r="V490">
        <v>1.7342876254347701</v>
      </c>
      <c r="W490">
        <v>33</v>
      </c>
      <c r="X490">
        <v>131420667.57247899</v>
      </c>
      <c r="Y490">
        <v>1.7342876254347701</v>
      </c>
      <c r="Z490">
        <v>33</v>
      </c>
      <c r="AA490">
        <v>131420667.57247899</v>
      </c>
    </row>
    <row r="491" spans="1:2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4953751.54315353</v>
      </c>
      <c r="H491">
        <v>1.9905355342531701</v>
      </c>
      <c r="I491">
        <v>773259.93223953201</v>
      </c>
      <c r="J491">
        <v>0.99577352132410701</v>
      </c>
      <c r="K491">
        <v>28.3738736884792</v>
      </c>
      <c r="L491">
        <v>47457957.409630999</v>
      </c>
      <c r="M491">
        <v>3883771.1508221398</v>
      </c>
      <c r="N491">
        <v>1.5605918898583699</v>
      </c>
      <c r="O491">
        <v>2.0188758799477502</v>
      </c>
      <c r="P491">
        <v>172</v>
      </c>
      <c r="Q491">
        <v>133000708.3452</v>
      </c>
      <c r="R491">
        <v>5002603.6662688404</v>
      </c>
      <c r="S491">
        <v>2.0101654826140498</v>
      </c>
      <c r="T491">
        <v>157.08016006799801</v>
      </c>
      <c r="U491">
        <v>121463793.930355</v>
      </c>
      <c r="V491">
        <v>1.2963932875033299</v>
      </c>
      <c r="W491">
        <v>33</v>
      </c>
      <c r="X491">
        <v>25517577.763904601</v>
      </c>
      <c r="Y491">
        <v>1.2963932875033299</v>
      </c>
      <c r="Z491">
        <v>33</v>
      </c>
      <c r="AA491">
        <v>25517577.763904601</v>
      </c>
    </row>
    <row r="492" spans="1:2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879486.360075481</v>
      </c>
      <c r="H492">
        <v>1.5847558363124501</v>
      </c>
      <c r="I492">
        <v>172436.01184784199</v>
      </c>
      <c r="J492">
        <v>0.71913984109453599</v>
      </c>
      <c r="K492">
        <v>22.0532958098965</v>
      </c>
      <c r="L492">
        <v>9493170.7685380597</v>
      </c>
      <c r="M492">
        <v>743107.85039598797</v>
      </c>
      <c r="N492">
        <v>1.33901394766779</v>
      </c>
      <c r="O492">
        <v>1.7925983235504199</v>
      </c>
      <c r="P492">
        <v>190</v>
      </c>
      <c r="Q492">
        <v>32762842.251090001</v>
      </c>
      <c r="R492">
        <v>979587.703536705</v>
      </c>
      <c r="S492">
        <v>1.76512951289713</v>
      </c>
      <c r="T492">
        <v>157.08016006799801</v>
      </c>
      <c r="U492">
        <v>27086276.342546199</v>
      </c>
      <c r="V492">
        <v>1.1791392102513401</v>
      </c>
      <c r="W492">
        <v>33</v>
      </c>
      <c r="X492">
        <v>5690388.3909787796</v>
      </c>
      <c r="Y492">
        <v>1.1791392102513401</v>
      </c>
      <c r="Z492">
        <v>33</v>
      </c>
      <c r="AA492">
        <v>5690388.3909787796</v>
      </c>
    </row>
    <row r="493" spans="1:2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242084.871649974</v>
      </c>
      <c r="H493">
        <v>3.1754216876950498</v>
      </c>
      <c r="I493">
        <v>23687.949310302702</v>
      </c>
      <c r="J493">
        <v>0.39972894179634699</v>
      </c>
      <c r="K493">
        <v>17.934987683774899</v>
      </c>
      <c r="L493">
        <v>1206545.40637415</v>
      </c>
      <c r="M493">
        <v>216275.61343392599</v>
      </c>
      <c r="N493">
        <v>2.83688224190491</v>
      </c>
      <c r="O493">
        <v>3.6904077431236399</v>
      </c>
      <c r="P493">
        <v>199</v>
      </c>
      <c r="Q493">
        <v>4713901.9127502404</v>
      </c>
      <c r="R493">
        <v>276127.14445308998</v>
      </c>
      <c r="S493">
        <v>3.62195339626766</v>
      </c>
      <c r="T493">
        <v>157.08016006799801</v>
      </c>
      <c r="U493">
        <v>3720906.8693449702</v>
      </c>
      <c r="V493">
        <v>2.6176118444917602</v>
      </c>
      <c r="W493">
        <v>33</v>
      </c>
      <c r="X493">
        <v>781702.32723999</v>
      </c>
      <c r="Y493">
        <v>2.6176118444917602</v>
      </c>
      <c r="Z493">
        <v>33</v>
      </c>
      <c r="AA493">
        <v>781702.32723999</v>
      </c>
    </row>
    <row r="494" spans="1:27" hidden="1" x14ac:dyDescent="0.3">
      <c r="A494" t="s">
        <v>173</v>
      </c>
      <c r="B494">
        <v>2</v>
      </c>
      <c r="C494">
        <v>84.986811319986998</v>
      </c>
      <c r="D494">
        <v>33</v>
      </c>
      <c r="E494">
        <v>46150918.161300696</v>
      </c>
      <c r="F494">
        <v>165006050.70731899</v>
      </c>
      <c r="G494">
        <v>6568985.5197251001</v>
      </c>
      <c r="H494">
        <v>1.45946310329819</v>
      </c>
      <c r="I494">
        <v>1398512.6715545701</v>
      </c>
      <c r="J494">
        <v>0.70794001864580502</v>
      </c>
      <c r="K494">
        <v>20.063999549199298</v>
      </c>
      <c r="L494">
        <v>74210675.772920996</v>
      </c>
      <c r="M494">
        <v>5509746.9825032502</v>
      </c>
      <c r="N494">
        <v>1.22412698358461</v>
      </c>
      <c r="O494">
        <v>1.5301261525486001</v>
      </c>
      <c r="P494">
        <v>178</v>
      </c>
      <c r="Q494">
        <v>248935255.536713</v>
      </c>
      <c r="R494">
        <v>6848276.4349132199</v>
      </c>
      <c r="S494">
        <v>1.52151450904105</v>
      </c>
      <c r="T494">
        <v>157.08016006799801</v>
      </c>
      <c r="U494">
        <v>219678594.304914</v>
      </c>
      <c r="V494">
        <v>1.11799469622973</v>
      </c>
      <c r="W494">
        <v>33</v>
      </c>
      <c r="X494">
        <v>46150918.161300696</v>
      </c>
      <c r="Y494">
        <v>1.11799469622973</v>
      </c>
      <c r="Z494">
        <v>33</v>
      </c>
      <c r="AA494">
        <v>46150918.161300696</v>
      </c>
    </row>
    <row r="495" spans="1:2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1848142.9725486999</v>
      </c>
      <c r="H495">
        <v>2.4399175755102198</v>
      </c>
      <c r="I495">
        <v>235354.025634766</v>
      </c>
      <c r="J495">
        <v>0.26996393914296501</v>
      </c>
      <c r="K495">
        <v>26.998574768711499</v>
      </c>
      <c r="L495">
        <v>14120906.104164699</v>
      </c>
      <c r="M495">
        <v>1536246.8046367001</v>
      </c>
      <c r="N495">
        <v>2.0281523857352601</v>
      </c>
      <c r="O495">
        <v>2.5155594168216999</v>
      </c>
      <c r="P495">
        <v>156</v>
      </c>
      <c r="Q495">
        <v>36715227.9990234</v>
      </c>
      <c r="R495">
        <v>1905363.9691445001</v>
      </c>
      <c r="S495">
        <v>2.5154607111637199</v>
      </c>
      <c r="T495">
        <v>157.08016006799801</v>
      </c>
      <c r="U495">
        <v>36969448.019356698</v>
      </c>
      <c r="V495">
        <v>1.71428325779304</v>
      </c>
      <c r="W495">
        <v>33</v>
      </c>
      <c r="X495">
        <v>7766682.8459472703</v>
      </c>
      <c r="Y495">
        <v>1.71428325779304</v>
      </c>
      <c r="Z495">
        <v>33</v>
      </c>
      <c r="AA495">
        <v>7766682.8459472703</v>
      </c>
    </row>
    <row r="496" spans="1:2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14119023.3415686</v>
      </c>
      <c r="H496">
        <v>1.55243193706072</v>
      </c>
      <c r="I496">
        <v>2825877.3527069101</v>
      </c>
      <c r="J496">
        <v>0.49918480927587799</v>
      </c>
      <c r="K496">
        <v>0.100410715394233</v>
      </c>
      <c r="L496">
        <v>93537701.005929694</v>
      </c>
      <c r="M496">
        <v>10060392.816207301</v>
      </c>
      <c r="N496">
        <v>1.10617248299849</v>
      </c>
      <c r="O496">
        <v>1.5545233393739699</v>
      </c>
      <c r="P496">
        <v>169</v>
      </c>
      <c r="Q496">
        <v>477573272.60746801</v>
      </c>
      <c r="R496">
        <v>14106536.1639973</v>
      </c>
      <c r="S496">
        <v>1.5510589318041701</v>
      </c>
      <c r="T496">
        <v>157.08016006799801</v>
      </c>
      <c r="U496">
        <v>443889266.89573097</v>
      </c>
      <c r="V496">
        <v>1.1055098417932701</v>
      </c>
      <c r="W496">
        <v>33</v>
      </c>
      <c r="X496">
        <v>93253952.639328003</v>
      </c>
      <c r="Y496">
        <v>1.1055098417932701</v>
      </c>
      <c r="Z496">
        <v>33</v>
      </c>
      <c r="AA496">
        <v>93253952.639328003</v>
      </c>
    </row>
    <row r="497" spans="1:2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932080.294951124</v>
      </c>
      <c r="H497">
        <v>1.82660353147079</v>
      </c>
      <c r="I497">
        <v>158551.46345901501</v>
      </c>
      <c r="J497">
        <v>0.17672262438176001</v>
      </c>
      <c r="K497">
        <v>44.204666121835899</v>
      </c>
      <c r="L497">
        <v>12240912.799481699</v>
      </c>
      <c r="M497">
        <v>835995.982999356</v>
      </c>
      <c r="N497">
        <v>1.6383065097649101</v>
      </c>
      <c r="O497">
        <v>1.8445913817759501</v>
      </c>
      <c r="P497">
        <v>155</v>
      </c>
      <c r="Q497">
        <v>24575476.836147301</v>
      </c>
      <c r="R497">
        <v>941203.63344516605</v>
      </c>
      <c r="S497">
        <v>1.84448259446815</v>
      </c>
      <c r="T497">
        <v>157.08016006799801</v>
      </c>
      <c r="U497">
        <v>24905289.259157401</v>
      </c>
      <c r="V497">
        <v>1.33852986862699</v>
      </c>
      <c r="W497">
        <v>33</v>
      </c>
      <c r="X497">
        <v>5232198.2941474896</v>
      </c>
      <c r="Y497">
        <v>1.33852986862699</v>
      </c>
      <c r="Z497">
        <v>33</v>
      </c>
      <c r="AA497">
        <v>5232198.2941474896</v>
      </c>
    </row>
    <row r="498" spans="1:2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42144107.150855497</v>
      </c>
      <c r="H498">
        <v>2.64410240565801</v>
      </c>
      <c r="I498">
        <v>4952446.6686401404</v>
      </c>
      <c r="J498">
        <v>0.25026214897619697</v>
      </c>
      <c r="K498">
        <v>0.12177256397212199</v>
      </c>
      <c r="L498">
        <v>164033812.19389999</v>
      </c>
      <c r="M498">
        <v>30073234.537299499</v>
      </c>
      <c r="N498">
        <v>1.8867812646109701</v>
      </c>
      <c r="O498">
        <v>2.6732188954266198</v>
      </c>
      <c r="P498">
        <v>174</v>
      </c>
      <c r="Q498">
        <v>861725720.34338403</v>
      </c>
      <c r="R498">
        <v>42424146.074163496</v>
      </c>
      <c r="S498">
        <v>2.6616719222726601</v>
      </c>
      <c r="T498">
        <v>157.08016006799801</v>
      </c>
      <c r="U498">
        <v>777931115.43821502</v>
      </c>
      <c r="V498">
        <v>1.88542277343331</v>
      </c>
      <c r="W498">
        <v>33</v>
      </c>
      <c r="X498">
        <v>163430740.06512499</v>
      </c>
      <c r="Y498">
        <v>1.88542277343331</v>
      </c>
      <c r="Z498">
        <v>33</v>
      </c>
      <c r="AA498">
        <v>163430740.06512499</v>
      </c>
    </row>
    <row r="499" spans="1:27" hidden="1" x14ac:dyDescent="0.3">
      <c r="A499" t="s">
        <v>177</v>
      </c>
      <c r="B499">
        <v>2</v>
      </c>
      <c r="C499">
        <v>117.617497762044</v>
      </c>
      <c r="D499">
        <v>33</v>
      </c>
      <c r="E499">
        <v>318561138.90380299</v>
      </c>
      <c r="F499">
        <v>1453966109.8763001</v>
      </c>
      <c r="G499">
        <v>70070618.796178803</v>
      </c>
      <c r="H499">
        <v>2.2553726965666701</v>
      </c>
      <c r="I499">
        <v>9653367.8455697708</v>
      </c>
      <c r="J499">
        <v>0.40640546764806801</v>
      </c>
      <c r="K499">
        <v>2.8986246461684601E-2</v>
      </c>
      <c r="L499">
        <v>318840953.80335999</v>
      </c>
      <c r="M499">
        <v>48134687.056647301</v>
      </c>
      <c r="N499">
        <v>1.5493178283629501</v>
      </c>
      <c r="O499">
        <v>2.2764139695403798</v>
      </c>
      <c r="P499">
        <v>175</v>
      </c>
      <c r="Q499">
        <v>1689339372.97471</v>
      </c>
      <c r="R499">
        <v>70374190.976472393</v>
      </c>
      <c r="S499">
        <v>2.2651438163117801</v>
      </c>
      <c r="T499">
        <v>157.08016006799801</v>
      </c>
      <c r="U499">
        <v>1516352566.3773601</v>
      </c>
      <c r="V499">
        <v>1.54902031413984</v>
      </c>
      <c r="W499">
        <v>33</v>
      </c>
      <c r="X499">
        <v>318561138.90380299</v>
      </c>
      <c r="Y499">
        <v>1.54902031413984</v>
      </c>
      <c r="Z499">
        <v>33</v>
      </c>
      <c r="AA499">
        <v>318561138.90380299</v>
      </c>
    </row>
    <row r="500" spans="1:27" hidden="1" x14ac:dyDescent="0.3">
      <c r="A500" t="s">
        <v>178</v>
      </c>
      <c r="B500">
        <v>2</v>
      </c>
      <c r="C500">
        <v>96.5041919676395</v>
      </c>
      <c r="D500">
        <v>33</v>
      </c>
      <c r="E500">
        <v>18232744.444981001</v>
      </c>
      <c r="F500">
        <v>71552025.354537293</v>
      </c>
      <c r="G500">
        <v>3699103.7330697901</v>
      </c>
      <c r="H500">
        <v>2.0802696194849202</v>
      </c>
      <c r="I500">
        <v>552507.40742366598</v>
      </c>
      <c r="J500">
        <v>0.99961374132091396</v>
      </c>
      <c r="K500">
        <v>10.517496900837299</v>
      </c>
      <c r="L500">
        <v>24043739.390248999</v>
      </c>
      <c r="M500">
        <v>2721146.3448139201</v>
      </c>
      <c r="N500">
        <v>1.53029449287467</v>
      </c>
      <c r="O500">
        <v>2.2442752243144102</v>
      </c>
      <c r="P500">
        <v>200</v>
      </c>
      <c r="Q500">
        <v>110501481.484733</v>
      </c>
      <c r="R500">
        <v>3867915.2095380798</v>
      </c>
      <c r="S500">
        <v>2.1752043418550699</v>
      </c>
      <c r="T500">
        <v>157.08016006799801</v>
      </c>
      <c r="U500">
        <v>86787951.996863902</v>
      </c>
      <c r="V500">
        <v>1.43662774120461</v>
      </c>
      <c r="W500">
        <v>33</v>
      </c>
      <c r="X500">
        <v>18232744.444981001</v>
      </c>
      <c r="Y500">
        <v>1.43662774120461</v>
      </c>
      <c r="Z500">
        <v>33</v>
      </c>
      <c r="AA500">
        <v>18232744.444981001</v>
      </c>
    </row>
    <row r="501" spans="1:27" hidden="1" x14ac:dyDescent="0.3">
      <c r="A501" t="s">
        <v>179</v>
      </c>
      <c r="B501">
        <v>2</v>
      </c>
      <c r="C501">
        <v>248.15491252283701</v>
      </c>
      <c r="D501">
        <v>33</v>
      </c>
      <c r="E501">
        <v>4177555.0354209701</v>
      </c>
      <c r="F501">
        <v>35592124.864942998</v>
      </c>
      <c r="G501">
        <v>104831.72304097</v>
      </c>
      <c r="H501">
        <v>0.25730350673225399</v>
      </c>
      <c r="I501">
        <v>126592.57683093799</v>
      </c>
      <c r="J501">
        <v>1</v>
      </c>
      <c r="K501">
        <v>48.067355576919901</v>
      </c>
      <c r="L501">
        <v>10262525.439352199</v>
      </c>
      <c r="M501">
        <v>93098.570155524198</v>
      </c>
      <c r="N501">
        <v>0.22850514975713401</v>
      </c>
      <c r="O501">
        <v>0.25752279729925098</v>
      </c>
      <c r="P501">
        <v>190</v>
      </c>
      <c r="Q501">
        <v>24052589.5978783</v>
      </c>
      <c r="R501">
        <v>103819.711411595</v>
      </c>
      <c r="S501">
        <v>0.254819581699465</v>
      </c>
      <c r="T501">
        <v>157.08016006799801</v>
      </c>
      <c r="U501">
        <v>19885182.2320241</v>
      </c>
      <c r="V501">
        <v>0.19740686048477599</v>
      </c>
      <c r="W501">
        <v>33</v>
      </c>
      <c r="X501">
        <v>4177555.0354209701</v>
      </c>
      <c r="Y501">
        <v>0.19740686048477599</v>
      </c>
      <c r="Z501">
        <v>33</v>
      </c>
      <c r="AA501">
        <v>4177555.0354209701</v>
      </c>
    </row>
    <row r="502" spans="1:2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13422.0750625045</v>
      </c>
      <c r="H502">
        <v>1.47787448632129</v>
      </c>
      <c r="I502">
        <v>2821.9111328125</v>
      </c>
      <c r="J502">
        <v>1</v>
      </c>
      <c r="K502">
        <v>14.0826664936186</v>
      </c>
      <c r="L502">
        <v>132863.10074083999</v>
      </c>
      <c r="M502">
        <v>11038.1500795334</v>
      </c>
      <c r="N502">
        <v>1.2153858701251901</v>
      </c>
      <c r="O502">
        <v>1.85704079299706</v>
      </c>
      <c r="P502">
        <v>200</v>
      </c>
      <c r="Q502">
        <v>564382.2265625</v>
      </c>
      <c r="R502">
        <v>16051.2989952106</v>
      </c>
      <c r="S502">
        <v>1.76737241796575</v>
      </c>
      <c r="T502">
        <v>157.08016006799801</v>
      </c>
      <c r="U502">
        <v>443266.25243985298</v>
      </c>
      <c r="V502">
        <v>1.11124741342731</v>
      </c>
      <c r="W502">
        <v>33</v>
      </c>
      <c r="X502">
        <v>93123.0673828125</v>
      </c>
      <c r="Y502">
        <v>1.11124741342731</v>
      </c>
      <c r="Z502">
        <v>33</v>
      </c>
      <c r="AA502">
        <v>93123.0673828125</v>
      </c>
    </row>
    <row r="503" spans="1:27" hidden="1" x14ac:dyDescent="0.3">
      <c r="A503" t="s">
        <v>181</v>
      </c>
      <c r="B503">
        <v>2</v>
      </c>
      <c r="C503">
        <v>144.787771302186</v>
      </c>
      <c r="D503">
        <v>33</v>
      </c>
      <c r="E503">
        <v>7324946.7996611996</v>
      </c>
      <c r="F503">
        <v>39463211.103601404</v>
      </c>
      <c r="G503">
        <v>2461841.2552073998</v>
      </c>
      <c r="H503">
        <v>3.4461226608827502</v>
      </c>
      <c r="I503">
        <v>221968.084838218</v>
      </c>
      <c r="J503">
        <v>0.99098200577864204</v>
      </c>
      <c r="K503">
        <v>59.600356278812399</v>
      </c>
      <c r="L503">
        <v>20554323.738544699</v>
      </c>
      <c r="M503">
        <v>2116371.1162925698</v>
      </c>
      <c r="N503">
        <v>2.9625283300726499</v>
      </c>
      <c r="O503">
        <v>3.49872107020835</v>
      </c>
      <c r="P503">
        <v>200</v>
      </c>
      <c r="Q503">
        <v>44393616.967643604</v>
      </c>
      <c r="R503">
        <v>2407250.3449794301</v>
      </c>
      <c r="S503">
        <v>3.3697054782488598</v>
      </c>
      <c r="T503">
        <v>157.08016006799801</v>
      </c>
      <c r="U503">
        <v>34866782.296374202</v>
      </c>
      <c r="V503">
        <v>2.3583273336213999</v>
      </c>
      <c r="W503">
        <v>33</v>
      </c>
      <c r="X503">
        <v>7324946.7996611996</v>
      </c>
      <c r="Y503">
        <v>2.3583273336213999</v>
      </c>
      <c r="Z503">
        <v>33</v>
      </c>
      <c r="AA503">
        <v>7324946.7996611996</v>
      </c>
    </row>
    <row r="504" spans="1:27" hidden="1" x14ac:dyDescent="0.3">
      <c r="A504" t="s">
        <v>183</v>
      </c>
      <c r="B504">
        <v>2</v>
      </c>
      <c r="C504">
        <v>95.799334208170606</v>
      </c>
      <c r="D504">
        <v>33</v>
      </c>
      <c r="E504">
        <v>40053323.944324501</v>
      </c>
      <c r="F504">
        <v>156328528.99555099</v>
      </c>
      <c r="G504">
        <v>9596699.3495396804</v>
      </c>
      <c r="H504">
        <v>2.4567359851534398</v>
      </c>
      <c r="I504">
        <v>1213737.0892219499</v>
      </c>
      <c r="J504">
        <v>1</v>
      </c>
      <c r="K504">
        <v>23.326078851534501</v>
      </c>
      <c r="L504">
        <v>68365050.992547706</v>
      </c>
      <c r="M504">
        <v>7961049.2359801503</v>
      </c>
      <c r="N504">
        <v>2.03801280265687</v>
      </c>
      <c r="O504">
        <v>2.57887217987142</v>
      </c>
      <c r="P504">
        <v>194</v>
      </c>
      <c r="Q504">
        <v>235464995.30905899</v>
      </c>
      <c r="R504">
        <v>9919309.8671265393</v>
      </c>
      <c r="S504">
        <v>2.5393236373114401</v>
      </c>
      <c r="T504">
        <v>157.08016006799801</v>
      </c>
      <c r="U504">
        <v>190654016.25545001</v>
      </c>
      <c r="V504">
        <v>1.8398703174348401</v>
      </c>
      <c r="W504">
        <v>33</v>
      </c>
      <c r="X504">
        <v>40053323.944324501</v>
      </c>
      <c r="Y504">
        <v>1.8398703174348401</v>
      </c>
      <c r="Z504">
        <v>33</v>
      </c>
      <c r="AA504">
        <v>40053323.944324501</v>
      </c>
    </row>
    <row r="505" spans="1:27" hidden="1" x14ac:dyDescent="0.3">
      <c r="A505" t="s">
        <v>185</v>
      </c>
      <c r="B505">
        <v>2</v>
      </c>
      <c r="C505">
        <v>1.5792351166407299</v>
      </c>
      <c r="D505">
        <v>33</v>
      </c>
      <c r="E505">
        <v>3826896.2878656201</v>
      </c>
      <c r="F505">
        <v>4010034.74257894</v>
      </c>
      <c r="G505">
        <v>544352.61687854095</v>
      </c>
      <c r="H505">
        <v>1.4585078924641799</v>
      </c>
      <c r="I505">
        <v>115966.554177746</v>
      </c>
      <c r="J505">
        <v>0.99970649704611403</v>
      </c>
      <c r="K505">
        <v>0.63148337217096195</v>
      </c>
      <c r="L505">
        <v>3900127.2385568302</v>
      </c>
      <c r="M505">
        <v>541894.88269655895</v>
      </c>
      <c r="N505">
        <v>1.4519227772450201</v>
      </c>
      <c r="O505">
        <v>2.0565180776652099</v>
      </c>
      <c r="P505">
        <v>200</v>
      </c>
      <c r="Q505">
        <v>23193310.835549202</v>
      </c>
      <c r="R505">
        <v>748949.51291822398</v>
      </c>
      <c r="S505">
        <v>2.0066933487198901</v>
      </c>
      <c r="T505">
        <v>157.08016006799801</v>
      </c>
      <c r="U505">
        <v>18216044.8927745</v>
      </c>
      <c r="V505">
        <v>1.4475151607838901</v>
      </c>
      <c r="W505">
        <v>33</v>
      </c>
      <c r="X505">
        <v>3826896.2878656201</v>
      </c>
      <c r="Y505">
        <v>1.4475151607838901</v>
      </c>
      <c r="Z505">
        <v>33</v>
      </c>
      <c r="AA505">
        <v>3826896.2878656201</v>
      </c>
    </row>
    <row r="506" spans="1:27" hidden="1" x14ac:dyDescent="0.3">
      <c r="A506" t="s">
        <v>186</v>
      </c>
      <c r="B506">
        <v>2</v>
      </c>
      <c r="C506">
        <v>18.315177917480501</v>
      </c>
      <c r="D506">
        <v>33</v>
      </c>
      <c r="E506">
        <v>465382.10466340702</v>
      </c>
      <c r="F506">
        <v>723671.68183073401</v>
      </c>
      <c r="G506">
        <v>106722.924334692</v>
      </c>
      <c r="H506">
        <v>2.3513820509348</v>
      </c>
      <c r="I506">
        <v>14102.488020103199</v>
      </c>
      <c r="J506">
        <v>0.96613592507461998</v>
      </c>
      <c r="K506">
        <v>5.7559793074198602</v>
      </c>
      <c r="L506">
        <v>546555.73389025696</v>
      </c>
      <c r="M506">
        <v>98716.250340913495</v>
      </c>
      <c r="N506">
        <v>2.17497431441498</v>
      </c>
      <c r="O506">
        <v>3.3665726190291099</v>
      </c>
      <c r="P506">
        <v>200</v>
      </c>
      <c r="Q506">
        <v>2820497.60402065</v>
      </c>
      <c r="R506">
        <v>148722.31414162699</v>
      </c>
      <c r="S506">
        <v>3.2767372354735</v>
      </c>
      <c r="T506">
        <v>157.08016006799801</v>
      </c>
      <c r="U506">
        <v>2215221.0755548398</v>
      </c>
      <c r="V506">
        <v>2.0894059223041799</v>
      </c>
      <c r="W506">
        <v>33</v>
      </c>
      <c r="X506">
        <v>465382.10466340702</v>
      </c>
      <c r="Y506">
        <v>2.0894059223041799</v>
      </c>
      <c r="Z506">
        <v>33</v>
      </c>
      <c r="AA506">
        <v>465382.10466340702</v>
      </c>
    </row>
    <row r="507" spans="1:2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46475.007454820399</v>
      </c>
      <c r="H507">
        <v>1.0002059159279799</v>
      </c>
      <c r="I507">
        <v>14437.4758386556</v>
      </c>
      <c r="J507">
        <v>0.81857956505810703</v>
      </c>
      <c r="K507">
        <v>2.3742579274638702</v>
      </c>
      <c r="L507">
        <v>510714.99413813098</v>
      </c>
      <c r="M507">
        <v>45657.0540698572</v>
      </c>
      <c r="N507">
        <v>0.98260243699602301</v>
      </c>
      <c r="O507">
        <v>1.3083053681493</v>
      </c>
      <c r="P507">
        <v>200</v>
      </c>
      <c r="Q507">
        <v>2887495.1677311198</v>
      </c>
      <c r="R507">
        <v>59523.203120376798</v>
      </c>
      <c r="S507">
        <v>1.2810209864702</v>
      </c>
      <c r="T507">
        <v>157.08016006799801</v>
      </c>
      <c r="U507">
        <v>2267841.0157138701</v>
      </c>
      <c r="V507">
        <v>0.97353063963494102</v>
      </c>
      <c r="W507">
        <v>33</v>
      </c>
      <c r="X507">
        <v>476436.702675635</v>
      </c>
      <c r="Y507">
        <v>0.97353063963494102</v>
      </c>
      <c r="Z507">
        <v>33</v>
      </c>
      <c r="AA507">
        <v>476436.702675635</v>
      </c>
    </row>
    <row r="508" spans="1:27" hidden="1" x14ac:dyDescent="0.3">
      <c r="A508" t="s">
        <v>189</v>
      </c>
      <c r="B508">
        <v>2</v>
      </c>
      <c r="C508">
        <v>7.4173672993977897</v>
      </c>
      <c r="D508">
        <v>33</v>
      </c>
      <c r="E508">
        <v>17192456.222535498</v>
      </c>
      <c r="F508">
        <v>21056782.361364599</v>
      </c>
      <c r="G508">
        <v>4533290.12696396</v>
      </c>
      <c r="H508">
        <v>2.70365173664567</v>
      </c>
      <c r="I508">
        <v>520983.52189501398</v>
      </c>
      <c r="J508">
        <v>0.24274836930351701</v>
      </c>
      <c r="K508">
        <v>1.71623837755735</v>
      </c>
      <c r="L508">
        <v>18086588.136886701</v>
      </c>
      <c r="M508">
        <v>4409178.9096854599</v>
      </c>
      <c r="N508">
        <v>2.6296318749703</v>
      </c>
      <c r="O508">
        <v>3.5700128494221199</v>
      </c>
      <c r="P508">
        <v>177</v>
      </c>
      <c r="Q508">
        <v>92214083.375417396</v>
      </c>
      <c r="R508">
        <v>5955929.4501414699</v>
      </c>
      <c r="S508">
        <v>3.55211304598288</v>
      </c>
      <c r="T508">
        <v>157.08016006799801</v>
      </c>
      <c r="U508">
        <v>81836175.012058005</v>
      </c>
      <c r="V508">
        <v>2.60675522344608</v>
      </c>
      <c r="W508">
        <v>33</v>
      </c>
      <c r="X508">
        <v>17192456.222535498</v>
      </c>
      <c r="Y508">
        <v>2.60675522344608</v>
      </c>
      <c r="Z508">
        <v>33</v>
      </c>
      <c r="AA508">
        <v>17192456.222535498</v>
      </c>
    </row>
    <row r="509" spans="1:2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981941.45873799606</v>
      </c>
      <c r="H509">
        <v>2.4314068264711302</v>
      </c>
      <c r="I509">
        <v>125484.24049949599</v>
      </c>
      <c r="J509" s="1">
        <v>7.2665201581725104E-5</v>
      </c>
      <c r="K509">
        <v>12.8065924542261</v>
      </c>
      <c r="L509">
        <v>5748005.4639885304</v>
      </c>
      <c r="M509">
        <v>1068018.8945854199</v>
      </c>
      <c r="N509">
        <v>2.6445450571285098</v>
      </c>
      <c r="O509">
        <v>3.6922842602707</v>
      </c>
      <c r="P509">
        <v>178</v>
      </c>
      <c r="Q509">
        <v>22336194.8089104</v>
      </c>
      <c r="R509">
        <v>1480710.92938111</v>
      </c>
      <c r="S509">
        <v>3.66642087437135</v>
      </c>
      <c r="T509">
        <v>157.08016006799801</v>
      </c>
      <c r="U509">
        <v>19711084.583671998</v>
      </c>
      <c r="V509">
        <v>2.4314068264711302</v>
      </c>
      <c r="W509">
        <v>33</v>
      </c>
      <c r="X509">
        <v>4140979.9364833799</v>
      </c>
      <c r="Y509">
        <v>2.4314068264711302</v>
      </c>
      <c r="Z509">
        <v>33</v>
      </c>
      <c r="AA509">
        <v>4140979.9364833799</v>
      </c>
    </row>
    <row r="510" spans="1:2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21386.916219598701</v>
      </c>
      <c r="H510">
        <v>2.3793302466931698</v>
      </c>
      <c r="I510">
        <v>2792.8953561782801</v>
      </c>
      <c r="J510">
        <v>0.91153354140823495</v>
      </c>
      <c r="K510">
        <v>24.047603800227598</v>
      </c>
      <c r="L510">
        <v>159327.98773475399</v>
      </c>
      <c r="M510">
        <v>19495.321479090398</v>
      </c>
      <c r="N510">
        <v>2.16888716390535</v>
      </c>
      <c r="O510">
        <v>2.64542306090194</v>
      </c>
      <c r="P510">
        <v>200</v>
      </c>
      <c r="Q510">
        <v>558579.07123565697</v>
      </c>
      <c r="R510">
        <v>23233.172015239699</v>
      </c>
      <c r="S510">
        <v>2.5847292959341099</v>
      </c>
      <c r="T510">
        <v>157.08016006799801</v>
      </c>
      <c r="U510">
        <v>438708.44960165297</v>
      </c>
      <c r="V510">
        <v>2.0116663547139901</v>
      </c>
      <c r="W510">
        <v>33</v>
      </c>
      <c r="X510">
        <v>92165.546753883405</v>
      </c>
      <c r="Y510">
        <v>2.0116663547139901</v>
      </c>
      <c r="Z510">
        <v>33</v>
      </c>
      <c r="AA510">
        <v>92165.546753883405</v>
      </c>
    </row>
    <row r="511" spans="1:27" hidden="1" x14ac:dyDescent="0.3">
      <c r="A511" t="s">
        <v>196</v>
      </c>
      <c r="B511">
        <v>2</v>
      </c>
      <c r="C511">
        <v>2.28803213685751E-2</v>
      </c>
      <c r="D511">
        <v>33</v>
      </c>
      <c r="E511">
        <v>17524427.7167974</v>
      </c>
      <c r="F511">
        <v>17536578.157341599</v>
      </c>
      <c r="G511">
        <v>3254553.5662800702</v>
      </c>
      <c r="H511">
        <v>1.9042446349319799</v>
      </c>
      <c r="I511">
        <v>531043.26414537395</v>
      </c>
      <c r="J511">
        <v>1</v>
      </c>
      <c r="K511">
        <v>8.6368769908773402E-3</v>
      </c>
      <c r="L511">
        <v>17529014.272146601</v>
      </c>
      <c r="M511">
        <v>3254376.56409792</v>
      </c>
      <c r="N511">
        <v>1.9041410706646</v>
      </c>
      <c r="O511">
        <v>2.6034924191773499</v>
      </c>
      <c r="P511">
        <v>200</v>
      </c>
      <c r="Q511">
        <v>106208652.82907499</v>
      </c>
      <c r="R511">
        <v>4310480.8935720697</v>
      </c>
      <c r="S511">
        <v>2.52206944774405</v>
      </c>
      <c r="T511">
        <v>157.08016006799801</v>
      </c>
      <c r="U511">
        <v>83416360.9349875</v>
      </c>
      <c r="V511">
        <v>1.90407826817209</v>
      </c>
      <c r="W511">
        <v>33</v>
      </c>
      <c r="X511">
        <v>17524427.7167974</v>
      </c>
      <c r="Y511">
        <v>1.90407826817209</v>
      </c>
      <c r="Z511">
        <v>33</v>
      </c>
      <c r="AA511">
        <v>17524427.7167974</v>
      </c>
    </row>
    <row r="512" spans="1:27" hidden="1" x14ac:dyDescent="0.3">
      <c r="A512" t="s">
        <v>197</v>
      </c>
      <c r="B512">
        <v>2</v>
      </c>
      <c r="C512">
        <v>83.438672383626297</v>
      </c>
      <c r="D512">
        <v>33</v>
      </c>
      <c r="E512">
        <v>848547.65999157797</v>
      </c>
      <c r="F512">
        <v>2994053.4237470301</v>
      </c>
      <c r="G512">
        <v>314510.65131846501</v>
      </c>
      <c r="H512">
        <v>3.8004434876084701</v>
      </c>
      <c r="I512">
        <v>25713.565454290201</v>
      </c>
      <c r="J512">
        <v>0.113310547993017</v>
      </c>
      <c r="K512">
        <v>22.570239847266599</v>
      </c>
      <c r="L512">
        <v>1428908.9996233</v>
      </c>
      <c r="M512">
        <v>279781.646171509</v>
      </c>
      <c r="N512">
        <v>3.3807895875304599</v>
      </c>
      <c r="O512">
        <v>3.93376892509044</v>
      </c>
      <c r="P512">
        <v>175</v>
      </c>
      <c r="Q512">
        <v>4499873.9545007898</v>
      </c>
      <c r="R512">
        <v>324498.26451402903</v>
      </c>
      <c r="S512">
        <v>3.9211305275122501</v>
      </c>
      <c r="T512">
        <v>157.08016006799801</v>
      </c>
      <c r="U512">
        <v>4039090.9774788502</v>
      </c>
      <c r="V512">
        <v>3.1523650895676401</v>
      </c>
      <c r="W512">
        <v>33</v>
      </c>
      <c r="X512">
        <v>848547.65999157797</v>
      </c>
      <c r="Y512">
        <v>3.1523650895676401</v>
      </c>
      <c r="Z512">
        <v>33</v>
      </c>
      <c r="AA512">
        <v>848547.65999157797</v>
      </c>
    </row>
    <row r="513" spans="1:2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3478822.0756671699</v>
      </c>
      <c r="H513">
        <v>2.2080047682432999</v>
      </c>
      <c r="I513">
        <v>489545.915803432</v>
      </c>
      <c r="J513">
        <v>0.44385801786179901</v>
      </c>
      <c r="K513">
        <v>0.60490556197996903</v>
      </c>
      <c r="L513">
        <v>16451144.268827301</v>
      </c>
      <c r="M513">
        <v>2562475.5171503699</v>
      </c>
      <c r="N513">
        <v>1.6264005566567099</v>
      </c>
      <c r="O513">
        <v>2.2276175284236901</v>
      </c>
      <c r="P513">
        <v>180</v>
      </c>
      <c r="Q513">
        <v>88118264.844617799</v>
      </c>
      <c r="R513">
        <v>3485678.67013356</v>
      </c>
      <c r="S513">
        <v>2.21235664164942</v>
      </c>
      <c r="T513">
        <v>157.08016006799801</v>
      </c>
      <c r="U513">
        <v>76897950.815037802</v>
      </c>
      <c r="V513">
        <v>1.6214382953081801</v>
      </c>
      <c r="W513">
        <v>33</v>
      </c>
      <c r="X513">
        <v>16155015.221513299</v>
      </c>
      <c r="Y513">
        <v>1.6214382953081801</v>
      </c>
      <c r="Z513">
        <v>33</v>
      </c>
      <c r="AA513">
        <v>16155015.221513299</v>
      </c>
    </row>
    <row r="514" spans="1:27" hidden="1" x14ac:dyDescent="0.3">
      <c r="A514" t="s">
        <v>199</v>
      </c>
      <c r="B514">
        <v>2</v>
      </c>
      <c r="C514">
        <v>5.2911871274312299</v>
      </c>
      <c r="D514">
        <v>33</v>
      </c>
      <c r="E514">
        <v>7225975.4302670397</v>
      </c>
      <c r="F514">
        <v>8384581.1326841097</v>
      </c>
      <c r="G514">
        <v>294014.21700547001</v>
      </c>
      <c r="H514">
        <v>0.41720260526400299</v>
      </c>
      <c r="I514">
        <v>218968.95243233399</v>
      </c>
      <c r="J514">
        <v>0.33249307342357998</v>
      </c>
      <c r="K514">
        <v>2.91295432744869</v>
      </c>
      <c r="L514">
        <v>7863821.9878317099</v>
      </c>
      <c r="M514">
        <v>292604.19165319402</v>
      </c>
      <c r="N514">
        <v>0.41520179640363902</v>
      </c>
      <c r="O514">
        <v>0.47047508463859899</v>
      </c>
      <c r="P514">
        <v>166</v>
      </c>
      <c r="Q514">
        <v>36348846.103767499</v>
      </c>
      <c r="R514">
        <v>331369.368603212</v>
      </c>
      <c r="S514">
        <v>0.47020911197425602</v>
      </c>
      <c r="T514">
        <v>157.08016006799801</v>
      </c>
      <c r="U514">
        <v>34395678.097992897</v>
      </c>
      <c r="V514">
        <v>0.412700870536724</v>
      </c>
      <c r="W514">
        <v>33</v>
      </c>
      <c r="X514">
        <v>7225975.4302670397</v>
      </c>
      <c r="Y514">
        <v>0.412700870536724</v>
      </c>
      <c r="Z514">
        <v>33</v>
      </c>
      <c r="AA514">
        <v>7225975.4302670397</v>
      </c>
    </row>
    <row r="515" spans="1:27" hidden="1" x14ac:dyDescent="0.3">
      <c r="A515" t="s">
        <v>200</v>
      </c>
      <c r="B515">
        <v>2</v>
      </c>
      <c r="C515">
        <v>9.1328239440918004</v>
      </c>
      <c r="D515">
        <v>33</v>
      </c>
      <c r="E515">
        <v>422784.10810167302</v>
      </c>
      <c r="F515">
        <v>539790.55736386904</v>
      </c>
      <c r="G515">
        <v>30791.190331391201</v>
      </c>
      <c r="H515">
        <v>0.74676333235716497</v>
      </c>
      <c r="I515">
        <v>12811.6396394446</v>
      </c>
      <c r="J515">
        <v>0.85253934940602405</v>
      </c>
      <c r="K515">
        <v>4.0354044632464703</v>
      </c>
      <c r="L515">
        <v>474484.25588419399</v>
      </c>
      <c r="M515">
        <v>29991.7654458504</v>
      </c>
      <c r="N515">
        <v>0.72737528061019896</v>
      </c>
      <c r="O515">
        <v>1.0162288350117199</v>
      </c>
      <c r="P515">
        <v>186</v>
      </c>
      <c r="Q515">
        <v>2382964.9729367001</v>
      </c>
      <c r="R515">
        <v>41444.874976242703</v>
      </c>
      <c r="S515">
        <v>1.0051418153468501</v>
      </c>
      <c r="T515">
        <v>157.08016006799801</v>
      </c>
      <c r="U515">
        <v>2012454.40529747</v>
      </c>
      <c r="V515">
        <v>0.71154899354777201</v>
      </c>
      <c r="W515">
        <v>33</v>
      </c>
      <c r="X515">
        <v>422784.10810167302</v>
      </c>
      <c r="Y515">
        <v>0.71154899354777201</v>
      </c>
      <c r="Z515">
        <v>33</v>
      </c>
      <c r="AA515">
        <v>422784.10810167302</v>
      </c>
    </row>
    <row r="516" spans="1:27" hidden="1" x14ac:dyDescent="0.3">
      <c r="A516" t="s">
        <v>201</v>
      </c>
      <c r="B516">
        <v>2</v>
      </c>
      <c r="C516">
        <v>150.489064130364</v>
      </c>
      <c r="D516">
        <v>33</v>
      </c>
      <c r="E516">
        <v>2524028.5036020498</v>
      </c>
      <c r="F516">
        <v>14034291.756494001</v>
      </c>
      <c r="G516">
        <v>447201.633566548</v>
      </c>
      <c r="H516">
        <v>1.8167044810328301</v>
      </c>
      <c r="I516">
        <v>76485.712230364996</v>
      </c>
      <c r="J516">
        <v>0.83185190596638503</v>
      </c>
      <c r="K516">
        <v>48.238512698697797</v>
      </c>
      <c r="L516">
        <v>6213585.5042954599</v>
      </c>
      <c r="M516">
        <v>385461.719354651</v>
      </c>
      <c r="N516">
        <v>1.56589328002534</v>
      </c>
      <c r="O516">
        <v>1.81837080703913</v>
      </c>
      <c r="P516">
        <v>193</v>
      </c>
      <c r="Q516">
        <v>14761742.460460501</v>
      </c>
      <c r="R516">
        <v>441303.74700441601</v>
      </c>
      <c r="S516">
        <v>1.7927450047210001</v>
      </c>
      <c r="T516">
        <v>157.08016006799801</v>
      </c>
      <c r="U516">
        <v>12014387.920060599</v>
      </c>
      <c r="V516">
        <v>1.29962219886005</v>
      </c>
      <c r="W516">
        <v>33</v>
      </c>
      <c r="X516">
        <v>2524028.5036020498</v>
      </c>
      <c r="Y516">
        <v>1.29962219886005</v>
      </c>
      <c r="Z516">
        <v>33</v>
      </c>
      <c r="AA516">
        <v>2524028.5036020498</v>
      </c>
    </row>
    <row r="517" spans="1:27" hidden="1" x14ac:dyDescent="0.3">
      <c r="A517" t="s">
        <v>205</v>
      </c>
      <c r="B517">
        <v>2</v>
      </c>
      <c r="C517">
        <v>16.7253926595052</v>
      </c>
      <c r="D517">
        <v>33</v>
      </c>
      <c r="E517">
        <v>203964.92753166301</v>
      </c>
      <c r="F517">
        <v>307340.48819028703</v>
      </c>
      <c r="G517">
        <v>41230.212820130298</v>
      </c>
      <c r="H517">
        <v>2.0726942483814002</v>
      </c>
      <c r="I517">
        <v>6180.7553797473702</v>
      </c>
      <c r="J517">
        <v>0.99987446437360605</v>
      </c>
      <c r="K517">
        <v>5.6659631652445599</v>
      </c>
      <c r="L517">
        <v>238984.85984669899</v>
      </c>
      <c r="M517">
        <v>38395.721127254103</v>
      </c>
      <c r="N517">
        <v>1.93020081390558</v>
      </c>
      <c r="O517">
        <v>3.08162077722137</v>
      </c>
      <c r="P517">
        <v>200</v>
      </c>
      <c r="Q517">
        <v>1236151.07594947</v>
      </c>
      <c r="R517">
        <v>59073.291498353203</v>
      </c>
      <c r="S517">
        <v>2.9696880793643099</v>
      </c>
      <c r="T517">
        <v>157.08016006799801</v>
      </c>
      <c r="U517">
        <v>970874.04439185502</v>
      </c>
      <c r="V517">
        <v>1.85357418424081</v>
      </c>
      <c r="W517">
        <v>33</v>
      </c>
      <c r="X517">
        <v>203964.92753166301</v>
      </c>
      <c r="Y517">
        <v>1.85357418424081</v>
      </c>
      <c r="Z517">
        <v>33</v>
      </c>
      <c r="AA517">
        <v>203964.92753166301</v>
      </c>
    </row>
    <row r="518" spans="1:27" hidden="1" x14ac:dyDescent="0.3">
      <c r="A518" t="s">
        <v>206</v>
      </c>
      <c r="B518">
        <v>2</v>
      </c>
      <c r="C518">
        <v>3.5125432809193899</v>
      </c>
      <c r="D518">
        <v>33</v>
      </c>
      <c r="E518">
        <v>2479520.7429976799</v>
      </c>
      <c r="F518">
        <v>2743442.6801406099</v>
      </c>
      <c r="G518">
        <v>438726.75115766202</v>
      </c>
      <c r="H518">
        <v>1.8142683796150001</v>
      </c>
      <c r="I518">
        <v>75136.992212050798</v>
      </c>
      <c r="J518">
        <v>5.61958617938213E-2</v>
      </c>
      <c r="K518">
        <v>1.2938904618160201</v>
      </c>
      <c r="L518">
        <v>2576739.78055039</v>
      </c>
      <c r="M518">
        <v>434500.13882940001</v>
      </c>
      <c r="N518">
        <v>1.79679005380099</v>
      </c>
      <c r="O518">
        <v>2.2633459715823201</v>
      </c>
      <c r="P518">
        <v>152</v>
      </c>
      <c r="Q518">
        <v>11420822.8162317</v>
      </c>
      <c r="R518">
        <v>547079.78688984399</v>
      </c>
      <c r="S518">
        <v>2.26234109468303</v>
      </c>
      <c r="T518">
        <v>157.08016006799801</v>
      </c>
      <c r="U518">
        <v>11802530.7636969</v>
      </c>
      <c r="V518">
        <v>1.78644287724729</v>
      </c>
      <c r="W518">
        <v>33</v>
      </c>
      <c r="X518">
        <v>2479520.7429976799</v>
      </c>
      <c r="Y518">
        <v>1.78644287724729</v>
      </c>
      <c r="Z518">
        <v>33</v>
      </c>
      <c r="AA518">
        <v>2479520.7429976799</v>
      </c>
    </row>
    <row r="519" spans="1:27" hidden="1" x14ac:dyDescent="0.3">
      <c r="A519" t="s">
        <v>207</v>
      </c>
      <c r="B519">
        <v>2</v>
      </c>
      <c r="C519">
        <v>5.07409660167502</v>
      </c>
      <c r="D519">
        <v>33</v>
      </c>
      <c r="E519">
        <v>176742988.390389</v>
      </c>
      <c r="F519">
        <v>203919079.20134601</v>
      </c>
      <c r="G519">
        <v>37553798.263668202</v>
      </c>
      <c r="H519">
        <v>2.1786468386523099</v>
      </c>
      <c r="I519">
        <v>5355848.1330420999</v>
      </c>
      <c r="J519">
        <v>0.18145257142065699</v>
      </c>
      <c r="K519">
        <v>1.3794825186686701</v>
      </c>
      <c r="L519">
        <v>184131287.26256499</v>
      </c>
      <c r="M519">
        <v>36644043.702815302</v>
      </c>
      <c r="N519">
        <v>2.1258683185134002</v>
      </c>
      <c r="O519">
        <v>3.1740440532873802</v>
      </c>
      <c r="P519">
        <v>179</v>
      </c>
      <c r="Q519">
        <v>958696815.81453502</v>
      </c>
      <c r="R519">
        <v>54288344.257941701</v>
      </c>
      <c r="S519">
        <v>3.14948514029963</v>
      </c>
      <c r="T519">
        <v>157.08016006799801</v>
      </c>
      <c r="U519">
        <v>841297482.03814006</v>
      </c>
      <c r="V519">
        <v>2.1058125088770199</v>
      </c>
      <c r="W519">
        <v>33</v>
      </c>
      <c r="X519">
        <v>176742988.390389</v>
      </c>
      <c r="Y519">
        <v>2.1058125088770199</v>
      </c>
      <c r="Z519">
        <v>33</v>
      </c>
      <c r="AA519">
        <v>176742988.390389</v>
      </c>
    </row>
    <row r="520" spans="1:27" hidden="1" x14ac:dyDescent="0.3">
      <c r="A520" t="s">
        <v>209</v>
      </c>
      <c r="B520">
        <v>2</v>
      </c>
      <c r="C520">
        <v>8.0005111694335902</v>
      </c>
      <c r="D520">
        <v>33</v>
      </c>
      <c r="E520">
        <v>45120785.984506801</v>
      </c>
      <c r="F520">
        <v>56059857.2645877</v>
      </c>
      <c r="G520">
        <v>8985528.5815392602</v>
      </c>
      <c r="H520">
        <v>2.0419360417595298</v>
      </c>
      <c r="I520">
        <v>1367296.5449850601</v>
      </c>
      <c r="J520">
        <v>0.298991803375521</v>
      </c>
      <c r="K520">
        <v>2.3978147726894199</v>
      </c>
      <c r="L520">
        <v>48399309.838719197</v>
      </c>
      <c r="M520">
        <v>8701449.7003134303</v>
      </c>
      <c r="N520">
        <v>1.97737991676211</v>
      </c>
      <c r="O520">
        <v>2.87192582573394</v>
      </c>
      <c r="P520">
        <v>188</v>
      </c>
      <c r="Q520">
        <v>257051750.45719099</v>
      </c>
      <c r="R520">
        <v>12477826.3102738</v>
      </c>
      <c r="S520">
        <v>2.8355508565305501</v>
      </c>
      <c r="T520">
        <v>157.08016006799801</v>
      </c>
      <c r="U520">
        <v>214775160.14667299</v>
      </c>
      <c r="V520">
        <v>1.9490128080092</v>
      </c>
      <c r="W520">
        <v>33</v>
      </c>
      <c r="X520">
        <v>45120785.984506801</v>
      </c>
      <c r="Y520">
        <v>1.9490128080092</v>
      </c>
      <c r="Z520">
        <v>33</v>
      </c>
      <c r="AA520">
        <v>45120785.984506801</v>
      </c>
    </row>
    <row r="521" spans="1:2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541157.52521357697</v>
      </c>
      <c r="H521">
        <v>2.5037945096914398</v>
      </c>
      <c r="I521">
        <v>67156.2195918262</v>
      </c>
      <c r="J521">
        <v>0.15998386511360099</v>
      </c>
      <c r="K521">
        <v>7.6155306363925597</v>
      </c>
      <c r="L521">
        <v>2727585.4942561202</v>
      </c>
      <c r="M521">
        <v>522938.10509399598</v>
      </c>
      <c r="N521">
        <v>2.4194980120179301</v>
      </c>
      <c r="O521">
        <v>2.8620231422367102</v>
      </c>
      <c r="P521">
        <v>170</v>
      </c>
      <c r="Q521">
        <v>11416557.330610501</v>
      </c>
      <c r="R521">
        <v>617667.11698368203</v>
      </c>
      <c r="S521">
        <v>2.8577844052160701</v>
      </c>
      <c r="T521">
        <v>157.08016006799801</v>
      </c>
      <c r="U521">
        <v>10548909.723045699</v>
      </c>
      <c r="V521">
        <v>2.3657506039527898</v>
      </c>
      <c r="W521">
        <v>33</v>
      </c>
      <c r="X521">
        <v>2216155.24653026</v>
      </c>
      <c r="Y521">
        <v>2.3657506039527898</v>
      </c>
      <c r="Z521">
        <v>33</v>
      </c>
      <c r="AA521">
        <v>2216155.24653026</v>
      </c>
    </row>
    <row r="522" spans="1:2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97890.285513839699</v>
      </c>
      <c r="H522">
        <v>0.91410946438360097</v>
      </c>
      <c r="I522">
        <v>33273.816021924802</v>
      </c>
      <c r="J522">
        <v>0.36788186919848698</v>
      </c>
      <c r="K522">
        <v>0.376828611128246</v>
      </c>
      <c r="L522">
        <v>1110574.4546020001</v>
      </c>
      <c r="M522">
        <v>97564.937642801597</v>
      </c>
      <c r="N522">
        <v>0.91107133280014596</v>
      </c>
      <c r="O522">
        <v>1.13772979914965</v>
      </c>
      <c r="P522">
        <v>146</v>
      </c>
      <c r="Q522">
        <v>4857977.1392010301</v>
      </c>
      <c r="R522">
        <v>121579.427166889</v>
      </c>
      <c r="S522">
        <v>1.13532108384623</v>
      </c>
      <c r="T522">
        <v>157.08016006799801</v>
      </c>
      <c r="U522">
        <v>5226656.3467970602</v>
      </c>
      <c r="V522">
        <v>0.90954535624489696</v>
      </c>
      <c r="W522">
        <v>33</v>
      </c>
      <c r="X522">
        <v>1098035.9287235199</v>
      </c>
      <c r="Y522">
        <v>0.90954535624489696</v>
      </c>
      <c r="Z522">
        <v>33</v>
      </c>
      <c r="AA522">
        <v>1098035.9287235199</v>
      </c>
    </row>
    <row r="523" spans="1:27" hidden="1" x14ac:dyDescent="0.3">
      <c r="A523" t="s">
        <v>214</v>
      </c>
      <c r="B523">
        <v>2</v>
      </c>
      <c r="C523">
        <v>5.1316011481892696</v>
      </c>
      <c r="D523">
        <v>33</v>
      </c>
      <c r="E523">
        <v>67791229.271652907</v>
      </c>
      <c r="F523">
        <v>78332973.210064307</v>
      </c>
      <c r="G523">
        <v>17256553.608230699</v>
      </c>
      <c r="H523">
        <v>2.6100914076056401</v>
      </c>
      <c r="I523">
        <v>2054279.6748985699</v>
      </c>
      <c r="J523">
        <v>2.4121274404980599E-3</v>
      </c>
      <c r="K523">
        <v>0.64020082642545595</v>
      </c>
      <c r="L523">
        <v>69106380.817231998</v>
      </c>
      <c r="M523">
        <v>16997220.6206646</v>
      </c>
      <c r="N523">
        <v>2.5708667270627101</v>
      </c>
      <c r="O523">
        <v>3.0987721263328898</v>
      </c>
      <c r="P523">
        <v>152</v>
      </c>
      <c r="Q523">
        <v>312250510.58458298</v>
      </c>
      <c r="R523">
        <v>20481672.6453164</v>
      </c>
      <c r="S523">
        <v>3.0978977030172601</v>
      </c>
      <c r="T523">
        <v>157.08016006799801</v>
      </c>
      <c r="U523">
        <v>322686580.157502</v>
      </c>
      <c r="V523">
        <v>2.5651523856357099</v>
      </c>
      <c r="W523">
        <v>33</v>
      </c>
      <c r="X523">
        <v>67791229.271652907</v>
      </c>
      <c r="Y523">
        <v>2.5651523856357099</v>
      </c>
      <c r="Z523">
        <v>33</v>
      </c>
      <c r="AA523">
        <v>67791229.271652907</v>
      </c>
    </row>
    <row r="524" spans="1:27" hidden="1" x14ac:dyDescent="0.3">
      <c r="A524" t="s">
        <v>215</v>
      </c>
      <c r="B524">
        <v>2</v>
      </c>
      <c r="C524">
        <v>101.10023800244301</v>
      </c>
      <c r="D524">
        <v>33</v>
      </c>
      <c r="E524">
        <v>19329297.979156502</v>
      </c>
      <c r="F524">
        <v>78547377.558333904</v>
      </c>
      <c r="G524">
        <v>6730820.42874006</v>
      </c>
      <c r="H524">
        <v>3.5704839417031802</v>
      </c>
      <c r="I524">
        <v>585736.30239868199</v>
      </c>
      <c r="J524">
        <v>0.70129615319971605</v>
      </c>
      <c r="K524">
        <v>27.563586695308501</v>
      </c>
      <c r="L524">
        <v>35474291.330912001</v>
      </c>
      <c r="M524">
        <v>6039416.5988407396</v>
      </c>
      <c r="N524">
        <v>3.2037164282888102</v>
      </c>
      <c r="O524">
        <v>3.7001142067272701</v>
      </c>
      <c r="P524">
        <v>200</v>
      </c>
      <c r="Q524">
        <v>117147260.479736</v>
      </c>
      <c r="R524">
        <v>6856310.5289843101</v>
      </c>
      <c r="S524">
        <v>3.6370524072429302</v>
      </c>
      <c r="T524">
        <v>157.08016006799801</v>
      </c>
      <c r="U524">
        <v>92007552.138422102</v>
      </c>
      <c r="V524">
        <v>3.00587670472407</v>
      </c>
      <c r="W524">
        <v>33</v>
      </c>
      <c r="X524">
        <v>19329297.979156502</v>
      </c>
      <c r="Y524">
        <v>3.00587670472407</v>
      </c>
      <c r="Z524">
        <v>33</v>
      </c>
      <c r="AA524">
        <v>19329297.979156502</v>
      </c>
    </row>
    <row r="525" spans="1:27" hidden="1" x14ac:dyDescent="0.3">
      <c r="A525" t="s">
        <v>216</v>
      </c>
      <c r="B525">
        <v>2</v>
      </c>
      <c r="C525">
        <v>74.297392993405396</v>
      </c>
      <c r="D525">
        <v>33</v>
      </c>
      <c r="E525">
        <v>96745348.684616894</v>
      </c>
      <c r="F525">
        <v>314561324.18476897</v>
      </c>
      <c r="G525">
        <v>10382785.103027901</v>
      </c>
      <c r="H525">
        <v>1.1004211585247099</v>
      </c>
      <c r="I525">
        <v>2931677.2328671799</v>
      </c>
      <c r="J525">
        <v>0.99984974987182296</v>
      </c>
      <c r="K525">
        <v>9.9698519421003606</v>
      </c>
      <c r="L525">
        <v>125973736.638329</v>
      </c>
      <c r="M525">
        <v>8045719.3234164696</v>
      </c>
      <c r="N525">
        <v>0.85272686386012997</v>
      </c>
      <c r="O525">
        <v>1.26133217779241</v>
      </c>
      <c r="P525">
        <v>200</v>
      </c>
      <c r="Q525">
        <v>586335446.57343602</v>
      </c>
      <c r="R525">
        <v>11469602.212220101</v>
      </c>
      <c r="S525">
        <v>1.21560764563144</v>
      </c>
      <c r="T525">
        <v>157.08016006799801</v>
      </c>
      <c r="U525">
        <v>460508329.00648099</v>
      </c>
      <c r="V525">
        <v>0.80436224114991794</v>
      </c>
      <c r="W525">
        <v>33</v>
      </c>
      <c r="X525">
        <v>96745348.684616894</v>
      </c>
      <c r="Y525">
        <v>0.80436224114991794</v>
      </c>
      <c r="Z525">
        <v>33</v>
      </c>
      <c r="AA525">
        <v>96745348.684616894</v>
      </c>
    </row>
    <row r="526" spans="1:2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480187.66534460499</v>
      </c>
      <c r="H526">
        <v>2.3577979205683399</v>
      </c>
      <c r="I526">
        <v>63279.879138410099</v>
      </c>
      <c r="J526">
        <v>8.6316784128750004E-2</v>
      </c>
      <c r="K526">
        <v>19.951517134058601</v>
      </c>
      <c r="L526">
        <v>3350765.6044386802</v>
      </c>
      <c r="M526">
        <v>420540.35675206402</v>
      </c>
      <c r="N526">
        <v>2.0649201348258401</v>
      </c>
      <c r="O526">
        <v>2.5953119335289201</v>
      </c>
      <c r="P526">
        <v>160</v>
      </c>
      <c r="Q526">
        <v>10124780.6621456</v>
      </c>
      <c r="R526">
        <v>528487.67043545796</v>
      </c>
      <c r="S526">
        <v>2.5949586387324102</v>
      </c>
      <c r="T526">
        <v>157.08016006799801</v>
      </c>
      <c r="U526">
        <v>9940013.5441450104</v>
      </c>
      <c r="V526">
        <v>1.8484446954048199</v>
      </c>
      <c r="W526">
        <v>33</v>
      </c>
      <c r="X526">
        <v>2088236.01156753</v>
      </c>
      <c r="Y526">
        <v>1.8484446954048199</v>
      </c>
      <c r="Z526">
        <v>33</v>
      </c>
      <c r="AA526">
        <v>2088236.01156753</v>
      </c>
    </row>
    <row r="527" spans="1:2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244696.71374960299</v>
      </c>
      <c r="H527">
        <v>2.3657566157978098</v>
      </c>
      <c r="I527">
        <v>32138.0331863516</v>
      </c>
      <c r="J527">
        <v>0.64451554198146499</v>
      </c>
      <c r="K527">
        <v>13.5562666732755</v>
      </c>
      <c r="L527">
        <v>1496226.8433783599</v>
      </c>
      <c r="M527">
        <v>219248.486336442</v>
      </c>
      <c r="N527">
        <v>2.1197201593187902</v>
      </c>
      <c r="O527">
        <v>2.72926294344576</v>
      </c>
      <c r="P527">
        <v>172</v>
      </c>
      <c r="Q527">
        <v>5527741.7080524797</v>
      </c>
      <c r="R527">
        <v>281409.60978183098</v>
      </c>
      <c r="S527">
        <v>2.7207012137143098</v>
      </c>
      <c r="T527">
        <v>157.08016006799801</v>
      </c>
      <c r="U527">
        <v>5048247.3971827403</v>
      </c>
      <c r="V527">
        <v>1.9807898939516499</v>
      </c>
      <c r="W527">
        <v>33</v>
      </c>
      <c r="X527">
        <v>1060555.0951495999</v>
      </c>
      <c r="Y527">
        <v>1.9807898939516499</v>
      </c>
      <c r="Z527">
        <v>33</v>
      </c>
      <c r="AA527">
        <v>1060555.0951495999</v>
      </c>
    </row>
    <row r="528" spans="1:27" hidden="1" x14ac:dyDescent="0.3">
      <c r="A528" t="s">
        <v>221</v>
      </c>
      <c r="B528">
        <v>2</v>
      </c>
      <c r="C528">
        <v>85.294184366861998</v>
      </c>
      <c r="D528">
        <v>33</v>
      </c>
      <c r="E528">
        <v>8601289.7473243307</v>
      </c>
      <c r="F528">
        <v>30832804.701902501</v>
      </c>
      <c r="G528">
        <v>1160893.2364171201</v>
      </c>
      <c r="H528">
        <v>1.38389730729061</v>
      </c>
      <c r="I528">
        <v>260645.14385831301</v>
      </c>
      <c r="J528">
        <v>0.78633819748882205</v>
      </c>
      <c r="K528">
        <v>25.341311021507899</v>
      </c>
      <c r="L528">
        <v>15206379.4040835</v>
      </c>
      <c r="M528">
        <v>962034.33080272505</v>
      </c>
      <c r="N528">
        <v>1.14683820885027</v>
      </c>
      <c r="O528">
        <v>1.48933346229453</v>
      </c>
      <c r="P528">
        <v>193</v>
      </c>
      <c r="Q528">
        <v>50304512.764654398</v>
      </c>
      <c r="R528">
        <v>1228880.95873607</v>
      </c>
      <c r="S528">
        <v>1.4649452649274299</v>
      </c>
      <c r="T528">
        <v>157.08016006799801</v>
      </c>
      <c r="U528">
        <v>40942180.918210097</v>
      </c>
      <c r="V528">
        <v>1.0058217280141599</v>
      </c>
      <c r="W528">
        <v>33</v>
      </c>
      <c r="X528">
        <v>8601289.7473243307</v>
      </c>
      <c r="Y528">
        <v>1.0058217280141599</v>
      </c>
      <c r="Z528">
        <v>33</v>
      </c>
      <c r="AA528">
        <v>8601289.7473243307</v>
      </c>
    </row>
    <row r="529" spans="1:2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15580840.558469901</v>
      </c>
      <c r="H529">
        <v>1.6787360352148</v>
      </c>
      <c r="I529">
        <v>2883830.2409668001</v>
      </c>
      <c r="J529">
        <v>0.31240756934917902</v>
      </c>
      <c r="K529">
        <v>10.0536820942072</v>
      </c>
      <c r="L529">
        <v>124159510.408245</v>
      </c>
      <c r="M529">
        <v>13734059.872098399</v>
      </c>
      <c r="N529">
        <v>1.4797572140327</v>
      </c>
      <c r="O529">
        <v>1.82648553111463</v>
      </c>
      <c r="P529">
        <v>171</v>
      </c>
      <c r="Q529">
        <v>493134971.20532203</v>
      </c>
      <c r="R529">
        <v>16911932.170543</v>
      </c>
      <c r="S529">
        <v>1.82215265301368</v>
      </c>
      <c r="T529">
        <v>157.08016006799801</v>
      </c>
      <c r="U529">
        <v>452992515.85999697</v>
      </c>
      <c r="V529">
        <v>1.4233264993382799</v>
      </c>
      <c r="W529">
        <v>33</v>
      </c>
      <c r="X529">
        <v>95166397.951904297</v>
      </c>
      <c r="Y529">
        <v>1.4233264993382799</v>
      </c>
      <c r="Z529">
        <v>33</v>
      </c>
      <c r="AA529">
        <v>95166397.951904297</v>
      </c>
    </row>
    <row r="530" spans="1:27" hidden="1" x14ac:dyDescent="0.3">
      <c r="A530" t="s">
        <v>224</v>
      </c>
      <c r="B530">
        <v>2</v>
      </c>
      <c r="C530">
        <v>51.406693776448598</v>
      </c>
      <c r="D530">
        <v>33</v>
      </c>
      <c r="E530">
        <v>874310.96809112304</v>
      </c>
      <c r="F530">
        <v>2236293.8833047799</v>
      </c>
      <c r="G530">
        <v>236565.17449780501</v>
      </c>
      <c r="H530">
        <v>2.7743423138355401</v>
      </c>
      <c r="I530">
        <v>26494.271760337098</v>
      </c>
      <c r="J530">
        <v>0.97912731166848199</v>
      </c>
      <c r="K530">
        <v>21.030486286797501</v>
      </c>
      <c r="L530">
        <v>1431498.38702558</v>
      </c>
      <c r="M530">
        <v>215948.60553010801</v>
      </c>
      <c r="N530">
        <v>2.5325593896387999</v>
      </c>
      <c r="O530">
        <v>3.2966846293429701</v>
      </c>
      <c r="P530">
        <v>200</v>
      </c>
      <c r="Q530">
        <v>5298854.35206741</v>
      </c>
      <c r="R530">
        <v>270836.56347838702</v>
      </c>
      <c r="S530">
        <v>3.1762635383124098</v>
      </c>
      <c r="T530">
        <v>157.08016006799801</v>
      </c>
      <c r="U530">
        <v>4161724.44899878</v>
      </c>
      <c r="V530">
        <v>2.3396807302035199</v>
      </c>
      <c r="W530">
        <v>33</v>
      </c>
      <c r="X530">
        <v>874310.96809112304</v>
      </c>
      <c r="Y530">
        <v>2.3396807302035199</v>
      </c>
      <c r="Z530">
        <v>33</v>
      </c>
      <c r="AA530">
        <v>874310.96809112304</v>
      </c>
    </row>
    <row r="531" spans="1:2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15994.719357895299</v>
      </c>
      <c r="H531">
        <v>2.47954576549966</v>
      </c>
      <c r="I531">
        <v>2004.3138020029301</v>
      </c>
      <c r="J531">
        <v>0</v>
      </c>
      <c r="K531">
        <v>0.76727698528635802</v>
      </c>
      <c r="L531">
        <v>67680.219317665295</v>
      </c>
      <c r="M531">
        <v>14152.7800395915</v>
      </c>
      <c r="N531">
        <v>2.1940032226883002</v>
      </c>
      <c r="O531">
        <v>3.0647781643935699</v>
      </c>
      <c r="P531">
        <v>159</v>
      </c>
      <c r="Q531">
        <v>318685.89451846603</v>
      </c>
      <c r="R531">
        <v>19769.098338598102</v>
      </c>
      <c r="S531">
        <v>3.06466046551926</v>
      </c>
      <c r="T531">
        <v>157.08016006799801</v>
      </c>
      <c r="U531">
        <v>314837.932845117</v>
      </c>
      <c r="V531">
        <v>2.1832648864152899</v>
      </c>
      <c r="W531">
        <v>33</v>
      </c>
      <c r="X531">
        <v>66142.355466096706</v>
      </c>
      <c r="Y531">
        <v>2.1832648864152899</v>
      </c>
      <c r="Z531">
        <v>33</v>
      </c>
      <c r="AA531">
        <v>66142.355466096706</v>
      </c>
    </row>
    <row r="532" spans="1:2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9313.4489057387509</v>
      </c>
      <c r="H532">
        <v>1.7069422525743301</v>
      </c>
      <c r="I532">
        <v>1695.3248535026801</v>
      </c>
      <c r="J532">
        <v>0.82665522265463498</v>
      </c>
      <c r="K532">
        <v>21.694642152266201</v>
      </c>
      <c r="L532">
        <v>92725.186194172202</v>
      </c>
      <c r="M532">
        <v>8700.5912044648194</v>
      </c>
      <c r="N532">
        <v>1.59461944759545</v>
      </c>
      <c r="O532">
        <v>1.9918951342731099</v>
      </c>
      <c r="P532">
        <v>176</v>
      </c>
      <c r="Q532">
        <v>298377.17421647202</v>
      </c>
      <c r="R532">
        <v>10814.217397366199</v>
      </c>
      <c r="S532">
        <v>1.98199880526693</v>
      </c>
      <c r="T532">
        <v>157.08016006799801</v>
      </c>
      <c r="U532">
        <v>266301.899355456</v>
      </c>
      <c r="V532">
        <v>1.4401842118366299</v>
      </c>
      <c r="W532">
        <v>33</v>
      </c>
      <c r="X532">
        <v>55945.720165588398</v>
      </c>
      <c r="Y532">
        <v>1.4401842118366299</v>
      </c>
      <c r="Z532">
        <v>33</v>
      </c>
      <c r="AA532">
        <v>55945.720165588398</v>
      </c>
    </row>
    <row r="533" spans="1:2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13883.9765475482</v>
      </c>
      <c r="H533">
        <v>3.6420399197537798</v>
      </c>
      <c r="I533">
        <v>1184.4872518961799</v>
      </c>
      <c r="J533">
        <v>0.96167959348021803</v>
      </c>
      <c r="K533">
        <v>2.2331540012411</v>
      </c>
      <c r="L533">
        <v>41733.221758564898</v>
      </c>
      <c r="M533">
        <v>13733.140244144501</v>
      </c>
      <c r="N533">
        <v>3.60247259288148</v>
      </c>
      <c r="O533">
        <v>3.9333445275800401</v>
      </c>
      <c r="P533">
        <v>168</v>
      </c>
      <c r="Q533">
        <v>198993.85831855799</v>
      </c>
      <c r="R533">
        <v>14986.4246809495</v>
      </c>
      <c r="S533">
        <v>3.9312337323156901</v>
      </c>
      <c r="T533">
        <v>157.08016006799801</v>
      </c>
      <c r="U533">
        <v>186059.44712635499</v>
      </c>
      <c r="V533">
        <v>3.5912194898469001</v>
      </c>
      <c r="W533">
        <v>33</v>
      </c>
      <c r="X533">
        <v>39088.0793125739</v>
      </c>
      <c r="Y533">
        <v>3.5912194898469001</v>
      </c>
      <c r="Z533">
        <v>33</v>
      </c>
      <c r="AA533">
        <v>39088.0793125739</v>
      </c>
    </row>
    <row r="534" spans="1:2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32938.166747887699</v>
      </c>
      <c r="H534">
        <v>2.0893166485337602</v>
      </c>
      <c r="I534">
        <v>4898.42406654358</v>
      </c>
      <c r="J534">
        <v>1</v>
      </c>
      <c r="K534">
        <v>3.49761689098835</v>
      </c>
      <c r="L534">
        <v>178780.804950305</v>
      </c>
      <c r="M534">
        <v>31570.2524333929</v>
      </c>
      <c r="N534">
        <v>2.0025478197486901</v>
      </c>
      <c r="O534">
        <v>3.0519692829607399</v>
      </c>
      <c r="P534">
        <v>200</v>
      </c>
      <c r="Q534">
        <v>979684.81330871605</v>
      </c>
      <c r="R534">
        <v>46973.833759581801</v>
      </c>
      <c r="S534">
        <v>2.9796197727259801</v>
      </c>
      <c r="T534">
        <v>157.08016006799801</v>
      </c>
      <c r="U534">
        <v>769445.23645359802</v>
      </c>
      <c r="V534">
        <v>1.95717357110558</v>
      </c>
      <c r="W534">
        <v>33</v>
      </c>
      <c r="X534">
        <v>161647.99419593799</v>
      </c>
      <c r="Y534">
        <v>1.95717357110558</v>
      </c>
      <c r="Z534">
        <v>33</v>
      </c>
      <c r="AA534">
        <v>161647.99419593799</v>
      </c>
    </row>
    <row r="535" spans="1:27" hidden="1" x14ac:dyDescent="0.3">
      <c r="A535" t="s">
        <v>236</v>
      </c>
      <c r="B535">
        <v>2</v>
      </c>
      <c r="C535">
        <v>10.4034430185954</v>
      </c>
      <c r="D535">
        <v>33</v>
      </c>
      <c r="E535">
        <v>95934.523234248205</v>
      </c>
      <c r="F535">
        <v>126178.442809509</v>
      </c>
      <c r="G535">
        <v>28122.721548774101</v>
      </c>
      <c r="H535">
        <v>3.0057827406102899</v>
      </c>
      <c r="I535">
        <v>2907.1067646741899</v>
      </c>
      <c r="J535">
        <v>1</v>
      </c>
      <c r="K535">
        <v>3.4386047015109198</v>
      </c>
      <c r="L535">
        <v>105930.914223051</v>
      </c>
      <c r="M535">
        <v>27698.071143705802</v>
      </c>
      <c r="N535">
        <v>2.9603957087707999</v>
      </c>
      <c r="O535">
        <v>3.3360724552102701</v>
      </c>
      <c r="P535">
        <v>148</v>
      </c>
      <c r="Q535">
        <v>430251.80117177998</v>
      </c>
      <c r="R535">
        <v>31190.485133327202</v>
      </c>
      <c r="S535">
        <v>3.3336681772573198</v>
      </c>
      <c r="T535">
        <v>157.08016006799801</v>
      </c>
      <c r="U535">
        <v>456648.79592978099</v>
      </c>
      <c r="V535">
        <v>2.9369106649027898</v>
      </c>
      <c r="W535">
        <v>33</v>
      </c>
      <c r="X535">
        <v>95934.523234248205</v>
      </c>
      <c r="Y535">
        <v>2.9369106649027898</v>
      </c>
      <c r="Z535">
        <v>33</v>
      </c>
      <c r="AA535">
        <v>95934.523234248205</v>
      </c>
    </row>
    <row r="536" spans="1:27" hidden="1" x14ac:dyDescent="0.3">
      <c r="A536" t="s">
        <v>242</v>
      </c>
      <c r="B536">
        <v>2</v>
      </c>
      <c r="C536">
        <v>10.330369685320401</v>
      </c>
      <c r="D536">
        <v>33</v>
      </c>
      <c r="E536">
        <v>164477.342370987</v>
      </c>
      <c r="F536">
        <v>215965.57726648101</v>
      </c>
      <c r="G536">
        <v>33476.415103390798</v>
      </c>
      <c r="H536">
        <v>2.0869306889753898</v>
      </c>
      <c r="I536">
        <v>4984.16189002991</v>
      </c>
      <c r="J536">
        <v>1</v>
      </c>
      <c r="K536">
        <v>3.5437547916451901</v>
      </c>
      <c r="L536">
        <v>182139.989951116</v>
      </c>
      <c r="M536">
        <v>32498.253979011999</v>
      </c>
      <c r="N536">
        <v>2.0259518039028901</v>
      </c>
      <c r="O536">
        <v>2.88885298797662</v>
      </c>
      <c r="P536">
        <v>200</v>
      </c>
      <c r="Q536">
        <v>996832.37800598098</v>
      </c>
      <c r="R536">
        <v>44668.575894860704</v>
      </c>
      <c r="S536">
        <v>2.7846536607908399</v>
      </c>
      <c r="T536">
        <v>157.08016006799801</v>
      </c>
      <c r="U536">
        <v>782912.94749071298</v>
      </c>
      <c r="V536">
        <v>1.9932445846959499</v>
      </c>
      <c r="W536">
        <v>33</v>
      </c>
      <c r="X536">
        <v>164477.342370987</v>
      </c>
      <c r="Y536">
        <v>1.9932445846959499</v>
      </c>
      <c r="Z536">
        <v>33</v>
      </c>
      <c r="AA536">
        <v>164477.342370987</v>
      </c>
    </row>
    <row r="537" spans="1:2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8434.8874102953705</v>
      </c>
      <c r="H537">
        <v>2.25841464154218</v>
      </c>
      <c r="I537">
        <v>1160.47778320312</v>
      </c>
      <c r="J537">
        <v>1</v>
      </c>
      <c r="K537">
        <v>3.2261273756150799</v>
      </c>
      <c r="L537">
        <v>42039.615990887803</v>
      </c>
      <c r="M537">
        <v>8153.5695499927197</v>
      </c>
      <c r="N537">
        <v>2.1830926670177302</v>
      </c>
      <c r="O537">
        <v>3.1205210960680398</v>
      </c>
      <c r="P537">
        <v>200</v>
      </c>
      <c r="Q537">
        <v>232095.556640625</v>
      </c>
      <c r="R537">
        <v>11327.372086961699</v>
      </c>
      <c r="S537">
        <v>3.0328683391986901</v>
      </c>
      <c r="T537">
        <v>157.08016006799801</v>
      </c>
      <c r="U537">
        <v>182288.03594090199</v>
      </c>
      <c r="V537">
        <v>2.1482137848979899</v>
      </c>
      <c r="W537">
        <v>33</v>
      </c>
      <c r="X537">
        <v>38295.766845703103</v>
      </c>
      <c r="Y537">
        <v>2.1482137848979899</v>
      </c>
      <c r="Z537">
        <v>33</v>
      </c>
      <c r="AA537">
        <v>38295.766845703103</v>
      </c>
    </row>
    <row r="538" spans="1:2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78020.836341141301</v>
      </c>
      <c r="H538">
        <v>2.1619406289954899</v>
      </c>
      <c r="I538">
        <v>11213.1610412598</v>
      </c>
      <c r="J538">
        <v>1</v>
      </c>
      <c r="K538">
        <v>3.65848194348085</v>
      </c>
      <c r="L538">
        <v>411057.461560364</v>
      </c>
      <c r="M538">
        <v>75265.250078669997</v>
      </c>
      <c r="N538">
        <v>2.0855839251082098</v>
      </c>
      <c r="O538">
        <v>3.0861963400661998</v>
      </c>
      <c r="P538">
        <v>200</v>
      </c>
      <c r="Q538">
        <v>2242632.2082519499</v>
      </c>
      <c r="R538">
        <v>108074.61038226</v>
      </c>
      <c r="S538">
        <v>2.9947242570771899</v>
      </c>
      <c r="T538">
        <v>157.08016006799801</v>
      </c>
      <c r="U538">
        <v>1761365.1312293201</v>
      </c>
      <c r="V538">
        <v>2.0429053149623302</v>
      </c>
      <c r="W538">
        <v>33</v>
      </c>
      <c r="X538">
        <v>370034.31436157197</v>
      </c>
      <c r="Y538">
        <v>2.0429053149623302</v>
      </c>
      <c r="Z538">
        <v>33</v>
      </c>
      <c r="AA538">
        <v>370034.31436157197</v>
      </c>
    </row>
    <row r="539" spans="1:2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16471.455889720499</v>
      </c>
      <c r="H539">
        <v>2.6770802885629901</v>
      </c>
      <c r="I539">
        <v>1911.7531414032001</v>
      </c>
      <c r="J539">
        <v>1</v>
      </c>
      <c r="K539">
        <v>3.2718082782172502</v>
      </c>
      <c r="L539">
        <v>69342.743420256404</v>
      </c>
      <c r="M539">
        <v>16153.9995648533</v>
      </c>
      <c r="N539">
        <v>2.6254846023363698</v>
      </c>
      <c r="O539">
        <v>3.32056879239224</v>
      </c>
      <c r="P539">
        <v>200</v>
      </c>
      <c r="Q539">
        <v>382350.62828064</v>
      </c>
      <c r="R539">
        <v>19918.612283293201</v>
      </c>
      <c r="S539">
        <v>3.2373412936989401</v>
      </c>
      <c r="T539">
        <v>157.08016006799801</v>
      </c>
      <c r="U539">
        <v>300298.48946211202</v>
      </c>
      <c r="V539">
        <v>2.6011640628022699</v>
      </c>
      <c r="W539">
        <v>33</v>
      </c>
      <c r="X539">
        <v>63087.853666305498</v>
      </c>
      <c r="Y539">
        <v>2.6011640628022699</v>
      </c>
      <c r="Z539">
        <v>33</v>
      </c>
      <c r="AA539">
        <v>63087.853666305498</v>
      </c>
    </row>
    <row r="540" spans="1:27" hidden="1" x14ac:dyDescent="0.3">
      <c r="A540" t="s">
        <v>253</v>
      </c>
      <c r="B540">
        <v>2</v>
      </c>
      <c r="C540">
        <v>10.4034430185954</v>
      </c>
      <c r="D540">
        <v>33</v>
      </c>
      <c r="E540">
        <v>92874.060101598501</v>
      </c>
      <c r="F540">
        <v>122153.150773495</v>
      </c>
      <c r="G540">
        <v>25670.948043737801</v>
      </c>
      <c r="H540">
        <v>2.8341487291248599</v>
      </c>
      <c r="I540">
        <v>2814.3654576242002</v>
      </c>
      <c r="J540">
        <v>0.96740404869788399</v>
      </c>
      <c r="K540">
        <v>2.29751442745013</v>
      </c>
      <c r="L540">
        <v>99340.105344607393</v>
      </c>
      <c r="M540">
        <v>25151.999206329001</v>
      </c>
      <c r="N540">
        <v>2.7768552397875399</v>
      </c>
      <c r="O540">
        <v>3.39066493347066</v>
      </c>
      <c r="P540">
        <v>200</v>
      </c>
      <c r="Q540">
        <v>562873.09152483905</v>
      </c>
      <c r="R540">
        <v>30273.091205822398</v>
      </c>
      <c r="S540">
        <v>3.3422389707415698</v>
      </c>
      <c r="T540">
        <v>157.08016006799801</v>
      </c>
      <c r="U540">
        <v>442080.97657345299</v>
      </c>
      <c r="V540">
        <v>2.76010618405786</v>
      </c>
      <c r="W540">
        <v>33</v>
      </c>
      <c r="X540">
        <v>92874.060101598501</v>
      </c>
      <c r="Y540">
        <v>2.76010618405786</v>
      </c>
      <c r="Z540">
        <v>33</v>
      </c>
      <c r="AA540">
        <v>92874.060101598501</v>
      </c>
    </row>
    <row r="541" spans="1:27" hidden="1" x14ac:dyDescent="0.3">
      <c r="A541" t="s">
        <v>260</v>
      </c>
      <c r="B541">
        <v>2</v>
      </c>
      <c r="C541">
        <v>10.4034430185954</v>
      </c>
      <c r="D541">
        <v>33</v>
      </c>
      <c r="E541">
        <v>1505739.83158797</v>
      </c>
      <c r="F541">
        <v>1980433.12064115</v>
      </c>
      <c r="G541">
        <v>324296.81797946198</v>
      </c>
      <c r="H541">
        <v>2.2083500200058102</v>
      </c>
      <c r="I541">
        <v>45628.479745090001</v>
      </c>
      <c r="J541">
        <v>0.99999616224347698</v>
      </c>
      <c r="K541">
        <v>3.8456454148728798</v>
      </c>
      <c r="L541">
        <v>1681210.7855072999</v>
      </c>
      <c r="M541">
        <v>313461.044208412</v>
      </c>
      <c r="N541">
        <v>2.1345621198556701</v>
      </c>
      <c r="O541">
        <v>3.1575512631200899</v>
      </c>
      <c r="P541">
        <v>200</v>
      </c>
      <c r="Q541">
        <v>9125695.9490179997</v>
      </c>
      <c r="R541">
        <v>448276.932652166</v>
      </c>
      <c r="S541">
        <v>3.05261204645323</v>
      </c>
      <c r="T541">
        <v>157.08016006799801</v>
      </c>
      <c r="U541">
        <v>7167328.9020181401</v>
      </c>
      <c r="V541">
        <v>2.0900183871241702</v>
      </c>
      <c r="W541">
        <v>33</v>
      </c>
      <c r="X541">
        <v>1505739.83158797</v>
      </c>
      <c r="Y541">
        <v>2.0900183871241702</v>
      </c>
      <c r="Z541">
        <v>33</v>
      </c>
      <c r="AA541">
        <v>1505739.83158797</v>
      </c>
    </row>
    <row r="542" spans="1:2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31478.986022087101</v>
      </c>
      <c r="H542">
        <v>2.8166951527491699</v>
      </c>
      <c r="I542">
        <v>3472.4988422393799</v>
      </c>
      <c r="J542">
        <v>1</v>
      </c>
      <c r="K542">
        <v>6.9566673099188598</v>
      </c>
      <c r="L542">
        <v>138749.48097343699</v>
      </c>
      <c r="M542">
        <v>30987.893056848799</v>
      </c>
      <c r="N542">
        <v>2.7727528487065598</v>
      </c>
      <c r="O542">
        <v>3.82482528726627</v>
      </c>
      <c r="P542">
        <v>200</v>
      </c>
      <c r="Q542">
        <v>694499.76844787598</v>
      </c>
      <c r="R542">
        <v>41807.915623061599</v>
      </c>
      <c r="S542">
        <v>3.7409131666248201</v>
      </c>
      <c r="T542">
        <v>157.08016006799801</v>
      </c>
      <c r="U542">
        <v>545460.67397489899</v>
      </c>
      <c r="V542">
        <v>2.6812096594228301</v>
      </c>
      <c r="W542">
        <v>33</v>
      </c>
      <c r="X542">
        <v>114592.4617939</v>
      </c>
      <c r="Y542">
        <v>2.6812096594228301</v>
      </c>
      <c r="Z542">
        <v>33</v>
      </c>
      <c r="AA542">
        <v>114592.4617939</v>
      </c>
    </row>
    <row r="543" spans="1:2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54398.422347820197</v>
      </c>
      <c r="H543">
        <v>2.2541145707297301</v>
      </c>
      <c r="I543">
        <v>7498.45068359375</v>
      </c>
      <c r="J543">
        <v>1</v>
      </c>
      <c r="K543">
        <v>3.3934640547624002</v>
      </c>
      <c r="L543">
        <v>272894.59541977802</v>
      </c>
      <c r="M543">
        <v>52619.243650828103</v>
      </c>
      <c r="N543">
        <v>2.1803905094108398</v>
      </c>
      <c r="O543">
        <v>3.12032961965852</v>
      </c>
      <c r="P543">
        <v>200</v>
      </c>
      <c r="Q543">
        <v>1499690.13671875</v>
      </c>
      <c r="R543">
        <v>73161.275007422402</v>
      </c>
      <c r="S543">
        <v>3.0315933604277401</v>
      </c>
      <c r="T543">
        <v>157.08016006799801</v>
      </c>
      <c r="U543">
        <v>1177857.83364089</v>
      </c>
      <c r="V543">
        <v>2.1436255993751199</v>
      </c>
      <c r="W543">
        <v>33</v>
      </c>
      <c r="X543">
        <v>247448.87255859401</v>
      </c>
      <c r="Y543">
        <v>2.1436255993751199</v>
      </c>
      <c r="Z543">
        <v>33</v>
      </c>
      <c r="AA543">
        <v>247448.87255859401</v>
      </c>
    </row>
    <row r="544" spans="1:2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18328.351773077899</v>
      </c>
      <c r="H544">
        <v>3.55777073143022</v>
      </c>
      <c r="I544">
        <v>1600.6879474222701</v>
      </c>
      <c r="J544">
        <v>1</v>
      </c>
      <c r="K544">
        <v>1.6632966921643599</v>
      </c>
      <c r="L544">
        <v>55485.1212330696</v>
      </c>
      <c r="M544">
        <v>18124.3635034568</v>
      </c>
      <c r="N544">
        <v>3.5181739633084401</v>
      </c>
      <c r="O544">
        <v>3.94373734267581</v>
      </c>
      <c r="P544">
        <v>200</v>
      </c>
      <c r="Q544">
        <v>320137.58948445303</v>
      </c>
      <c r="R544">
        <v>20085.7799802839</v>
      </c>
      <c r="S544">
        <v>3.8989103339214601</v>
      </c>
      <c r="T544">
        <v>157.08016006799801</v>
      </c>
      <c r="U544">
        <v>251436.319000004</v>
      </c>
      <c r="V544">
        <v>3.5104222886818701</v>
      </c>
      <c r="W544">
        <v>33</v>
      </c>
      <c r="X544">
        <v>52822.7022649348</v>
      </c>
      <c r="Y544">
        <v>3.5104222886818701</v>
      </c>
      <c r="Z544">
        <v>33</v>
      </c>
      <c r="AA544">
        <v>52822.7022649348</v>
      </c>
    </row>
    <row r="545" spans="1:2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21200.356880673098</v>
      </c>
      <c r="H545">
        <v>4.2551668813462804</v>
      </c>
      <c r="I545">
        <v>1548.0600241422701</v>
      </c>
      <c r="J545">
        <v>1</v>
      </c>
      <c r="K545">
        <v>2.9731440650186398</v>
      </c>
      <c r="L545">
        <v>55688.586269765998</v>
      </c>
      <c r="M545">
        <v>21176.106029578099</v>
      </c>
      <c r="N545">
        <v>4.2502994435477204</v>
      </c>
      <c r="O545">
        <v>4.2930479660157799</v>
      </c>
      <c r="P545">
        <v>163</v>
      </c>
      <c r="Q545">
        <v>252333.78393518901</v>
      </c>
      <c r="R545">
        <v>21388.6786378828</v>
      </c>
      <c r="S545">
        <v>4.29296532543973</v>
      </c>
      <c r="T545">
        <v>157.08016006799801</v>
      </c>
      <c r="U545">
        <v>243169.51638713601</v>
      </c>
      <c r="V545">
        <v>4.2482694120233502</v>
      </c>
      <c r="W545">
        <v>33</v>
      </c>
      <c r="X545">
        <v>51085.980796694799</v>
      </c>
      <c r="Y545">
        <v>4.2482694120233502</v>
      </c>
      <c r="Z545">
        <v>33</v>
      </c>
      <c r="AA545">
        <v>51085.980796694799</v>
      </c>
    </row>
    <row r="546" spans="1:27" hidden="1" x14ac:dyDescent="0.3">
      <c r="A546" t="s">
        <v>278</v>
      </c>
      <c r="B546">
        <v>2</v>
      </c>
      <c r="C546">
        <v>10.4034430185954</v>
      </c>
      <c r="D546">
        <v>33</v>
      </c>
      <c r="E546">
        <v>302388.90456569201</v>
      </c>
      <c r="F546">
        <v>397718.77541734802</v>
      </c>
      <c r="G546">
        <v>75390.734580260207</v>
      </c>
      <c r="H546">
        <v>2.5563910262561702</v>
      </c>
      <c r="I546">
        <v>9163.3001383542996</v>
      </c>
      <c r="J546">
        <v>0.83851500037464299</v>
      </c>
      <c r="K546">
        <v>0.104824588970118</v>
      </c>
      <c r="L546">
        <v>303349.44373630499</v>
      </c>
      <c r="M546">
        <v>72900.222926504401</v>
      </c>
      <c r="N546">
        <v>2.4719413697049402</v>
      </c>
      <c r="O546">
        <v>3.2229796506047901</v>
      </c>
      <c r="P546">
        <v>200</v>
      </c>
      <c r="Q546">
        <v>1832660.0276708601</v>
      </c>
      <c r="R546">
        <v>93060.919122805994</v>
      </c>
      <c r="S546">
        <v>3.1555614872995599</v>
      </c>
      <c r="T546">
        <v>157.08016006799801</v>
      </c>
      <c r="U546">
        <v>1439372.6524838</v>
      </c>
      <c r="V546">
        <v>2.4710560310379202</v>
      </c>
      <c r="W546">
        <v>33</v>
      </c>
      <c r="X546">
        <v>302388.90456569201</v>
      </c>
      <c r="Y546">
        <v>2.4710560310379202</v>
      </c>
      <c r="Z546">
        <v>33</v>
      </c>
      <c r="AA546">
        <v>302388.90456569201</v>
      </c>
    </row>
    <row r="547" spans="1:2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13383.514554466599</v>
      </c>
      <c r="H547">
        <v>2.8048288757287101</v>
      </c>
      <c r="I547">
        <v>1482.6035203511101</v>
      </c>
      <c r="J547">
        <v>0.99872888403147797</v>
      </c>
      <c r="K547">
        <v>3.4385423567020901</v>
      </c>
      <c r="L547">
        <v>54023.911174509703</v>
      </c>
      <c r="M547">
        <v>12961.611955934701</v>
      </c>
      <c r="N547">
        <v>2.7164093065422001</v>
      </c>
      <c r="O547">
        <v>3.7818868881024001</v>
      </c>
      <c r="P547">
        <v>200</v>
      </c>
      <c r="Q547">
        <v>296520.70407022297</v>
      </c>
      <c r="R547">
        <v>17686.722683473501</v>
      </c>
      <c r="S547">
        <v>3.7066669070910199</v>
      </c>
      <c r="T547">
        <v>157.08016006799801</v>
      </c>
      <c r="U547">
        <v>232887.59829413</v>
      </c>
      <c r="V547">
        <v>2.6713450047389999</v>
      </c>
      <c r="W547">
        <v>33</v>
      </c>
      <c r="X547">
        <v>48925.916171586701</v>
      </c>
      <c r="Y547">
        <v>2.6713450047389999</v>
      </c>
      <c r="Z547">
        <v>33</v>
      </c>
      <c r="AA547">
        <v>48925.916171586701</v>
      </c>
    </row>
    <row r="548" spans="1:2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64900.155210257297</v>
      </c>
      <c r="H548">
        <v>2.7131641088148499</v>
      </c>
      <c r="I548">
        <v>7432.4311247468004</v>
      </c>
      <c r="J548">
        <v>1</v>
      </c>
      <c r="K548">
        <v>2.2509737794498399</v>
      </c>
      <c r="L548">
        <v>262000.43469601599</v>
      </c>
      <c r="M548">
        <v>62586.229944275598</v>
      </c>
      <c r="N548">
        <v>2.6164299952861101</v>
      </c>
      <c r="O548">
        <v>3.5803674075180298</v>
      </c>
      <c r="P548">
        <v>194</v>
      </c>
      <c r="Q548">
        <v>1441891.63820088</v>
      </c>
      <c r="R548">
        <v>84420.699766479695</v>
      </c>
      <c r="S548">
        <v>3.52922442027144</v>
      </c>
      <c r="T548">
        <v>157.08016006799801</v>
      </c>
      <c r="U548">
        <v>1167487.4707696</v>
      </c>
      <c r="V548">
        <v>2.5888198932031399</v>
      </c>
      <c r="W548">
        <v>33</v>
      </c>
      <c r="X548">
        <v>245270.227116644</v>
      </c>
      <c r="Y548">
        <v>2.5888198932031399</v>
      </c>
      <c r="Z548">
        <v>33</v>
      </c>
      <c r="AA548">
        <v>245270.227116644</v>
      </c>
    </row>
    <row r="549" spans="1:2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215288.64044560899</v>
      </c>
      <c r="H549">
        <v>2.35765298690169</v>
      </c>
      <c r="I549">
        <v>28372.816741943399</v>
      </c>
      <c r="J549">
        <v>1</v>
      </c>
      <c r="K549">
        <v>3.6699223755514998</v>
      </c>
      <c r="L549">
        <v>1040428.98750281</v>
      </c>
      <c r="M549">
        <v>207247.53070250599</v>
      </c>
      <c r="N549">
        <v>2.2695937824560199</v>
      </c>
      <c r="O549">
        <v>3.4311429893298602</v>
      </c>
      <c r="P549">
        <v>200</v>
      </c>
      <c r="Q549">
        <v>5674563.34838867</v>
      </c>
      <c r="R549">
        <v>303421.14296574198</v>
      </c>
      <c r="S549">
        <v>3.3228031099162401</v>
      </c>
      <c r="T549">
        <v>157.08016006799801</v>
      </c>
      <c r="U549">
        <v>4456806.5954044303</v>
      </c>
      <c r="V549">
        <v>2.2201449190095199</v>
      </c>
      <c r="W549">
        <v>33</v>
      </c>
      <c r="X549">
        <v>936302.95248413098</v>
      </c>
      <c r="Y549">
        <v>2.2201449190095199</v>
      </c>
      <c r="Z549">
        <v>33</v>
      </c>
      <c r="AA549">
        <v>936302.95248413098</v>
      </c>
    </row>
    <row r="550" spans="1:2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106195.95463096999</v>
      </c>
      <c r="H550">
        <v>2.2396872753978698</v>
      </c>
      <c r="I550">
        <v>14732.6819022298</v>
      </c>
      <c r="J550">
        <v>1</v>
      </c>
      <c r="K550">
        <v>1.7637263131940799</v>
      </c>
      <c r="L550">
        <v>512162.92150846397</v>
      </c>
      <c r="M550">
        <v>102505.707724344</v>
      </c>
      <c r="N550">
        <v>2.1618594610656898</v>
      </c>
      <c r="O550">
        <v>2.9961600022214898</v>
      </c>
      <c r="P550">
        <v>200</v>
      </c>
      <c r="Q550">
        <v>2946536.38044596</v>
      </c>
      <c r="R550">
        <v>138082.32058705101</v>
      </c>
      <c r="S550">
        <v>2.91217511487049</v>
      </c>
      <c r="T550">
        <v>157.08016006799801</v>
      </c>
      <c r="U550">
        <v>2314212.0314331502</v>
      </c>
      <c r="V550">
        <v>2.1455076728107398</v>
      </c>
      <c r="W550">
        <v>33</v>
      </c>
      <c r="X550">
        <v>486178.50277358299</v>
      </c>
      <c r="Y550">
        <v>2.1455076728107398</v>
      </c>
      <c r="Z550">
        <v>33</v>
      </c>
      <c r="AA550">
        <v>486178.50277358299</v>
      </c>
    </row>
    <row r="551" spans="1:2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124122.985808497</v>
      </c>
      <c r="H551">
        <v>2.6264600177078701</v>
      </c>
      <c r="I551">
        <v>14683.941356879701</v>
      </c>
      <c r="J551">
        <v>1</v>
      </c>
      <c r="K551">
        <v>6.7022019480802797</v>
      </c>
      <c r="L551">
        <v>582984.80514460395</v>
      </c>
      <c r="M551">
        <v>122170.899140097</v>
      </c>
      <c r="N551">
        <v>2.58515358641107</v>
      </c>
      <c r="O551">
        <v>3.5493650753125601</v>
      </c>
      <c r="P551">
        <v>200</v>
      </c>
      <c r="Q551">
        <v>2936788.2713759299</v>
      </c>
      <c r="R551">
        <v>163359.810043915</v>
      </c>
      <c r="S551">
        <v>3.45671679412118</v>
      </c>
      <c r="T551">
        <v>157.08016006799801</v>
      </c>
      <c r="U551">
        <v>2306555.8587677502</v>
      </c>
      <c r="V551">
        <v>2.5080650910996201</v>
      </c>
      <c r="W551">
        <v>33</v>
      </c>
      <c r="X551">
        <v>484570.06477702898</v>
      </c>
      <c r="Y551">
        <v>2.5080650910996201</v>
      </c>
      <c r="Z551">
        <v>33</v>
      </c>
      <c r="AA551">
        <v>484570.06477702898</v>
      </c>
    </row>
    <row r="552" spans="1:2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111981.247362365</v>
      </c>
      <c r="H552">
        <v>3.0842027552253901</v>
      </c>
      <c r="I552">
        <v>11281.4156684875</v>
      </c>
      <c r="J552">
        <v>0.98647045596628602</v>
      </c>
      <c r="K552">
        <v>5.6447992212998601</v>
      </c>
      <c r="L552">
        <v>435968.04344072798</v>
      </c>
      <c r="M552">
        <v>110886.844442503</v>
      </c>
      <c r="N552">
        <v>3.0540605610610099</v>
      </c>
      <c r="O552">
        <v>3.6588640732156401</v>
      </c>
      <c r="P552">
        <v>200</v>
      </c>
      <c r="Q552">
        <v>2256283.1336975102</v>
      </c>
      <c r="R552">
        <v>130052.714017591</v>
      </c>
      <c r="S552">
        <v>3.5819295493255701</v>
      </c>
      <c r="T552">
        <v>157.08016006799801</v>
      </c>
      <c r="U552">
        <v>1772086.57899964</v>
      </c>
      <c r="V552">
        <v>3.01733553388237</v>
      </c>
      <c r="W552">
        <v>33</v>
      </c>
      <c r="X552">
        <v>372286.71706008899</v>
      </c>
      <c r="Y552">
        <v>3.01733553388237</v>
      </c>
      <c r="Z552">
        <v>33</v>
      </c>
      <c r="AA552">
        <v>372286.71706008899</v>
      </c>
    </row>
    <row r="553" spans="1:2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21478.469900461801</v>
      </c>
      <c r="H553">
        <v>1.8869126898940001</v>
      </c>
      <c r="I553">
        <v>3536.81835365295</v>
      </c>
      <c r="J553">
        <v>0.381541993425494</v>
      </c>
      <c r="K553">
        <v>7.9728881239525207E-2</v>
      </c>
      <c r="L553">
        <v>116996.992241032</v>
      </c>
      <c r="M553">
        <v>21452.601080842702</v>
      </c>
      <c r="N553">
        <v>1.8846400790312201</v>
      </c>
      <c r="O553">
        <v>2.74585124854719</v>
      </c>
      <c r="P553">
        <v>166</v>
      </c>
      <c r="Q553">
        <v>587111.84670639003</v>
      </c>
      <c r="R553">
        <v>31213.1827997568</v>
      </c>
      <c r="S553">
        <v>2.7421204112670998</v>
      </c>
      <c r="T553">
        <v>157.08016006799801</v>
      </c>
      <c r="U553">
        <v>555563.99312323902</v>
      </c>
      <c r="V553">
        <v>1.88360520372689</v>
      </c>
      <c r="W553">
        <v>33</v>
      </c>
      <c r="X553">
        <v>116715.00567054701</v>
      </c>
      <c r="Y553">
        <v>1.88360520372689</v>
      </c>
      <c r="Z553">
        <v>33</v>
      </c>
      <c r="AA553">
        <v>116715.00567054701</v>
      </c>
    </row>
    <row r="554" spans="1:27" hidden="1" x14ac:dyDescent="0.3">
      <c r="A554" t="s">
        <v>306</v>
      </c>
      <c r="B554">
        <v>2</v>
      </c>
      <c r="C554">
        <v>25.230962234533699</v>
      </c>
      <c r="D554">
        <v>33</v>
      </c>
      <c r="E554">
        <v>1540790.8377004301</v>
      </c>
      <c r="F554">
        <v>2718840.3964075502</v>
      </c>
      <c r="G554">
        <v>253421.40667455399</v>
      </c>
      <c r="H554">
        <v>1.6864550536559</v>
      </c>
      <c r="I554">
        <v>46690.631445467501</v>
      </c>
      <c r="J554">
        <v>0.57541240282945205</v>
      </c>
      <c r="K554">
        <v>8.2597281565053091</v>
      </c>
      <c r="L554">
        <v>1926442.76089557</v>
      </c>
      <c r="M554">
        <v>243444.42329780199</v>
      </c>
      <c r="N554">
        <v>1.620060764962</v>
      </c>
      <c r="O554">
        <v>1.9115151868209399</v>
      </c>
      <c r="P554">
        <v>181</v>
      </c>
      <c r="Q554">
        <v>8451004.2916296106</v>
      </c>
      <c r="R554">
        <v>285937.62679800199</v>
      </c>
      <c r="S554">
        <v>1.90284223448865</v>
      </c>
      <c r="T554">
        <v>157.08016006799801</v>
      </c>
      <c r="U554">
        <v>7334171.86112992</v>
      </c>
      <c r="V554">
        <v>1.58464687976916</v>
      </c>
      <c r="W554">
        <v>33</v>
      </c>
      <c r="X554">
        <v>1540790.8377004301</v>
      </c>
      <c r="Y554">
        <v>1.58464687976916</v>
      </c>
      <c r="Z554">
        <v>33</v>
      </c>
      <c r="AA554">
        <v>1540790.8377004301</v>
      </c>
    </row>
    <row r="555" spans="1:27" hidden="1" x14ac:dyDescent="0.3">
      <c r="A555" t="s">
        <v>308</v>
      </c>
      <c r="B555">
        <v>2</v>
      </c>
      <c r="C555">
        <v>1.763188123703</v>
      </c>
      <c r="D555">
        <v>33</v>
      </c>
      <c r="E555">
        <v>5988042.2485971497</v>
      </c>
      <c r="F555">
        <v>6307983.0054746699</v>
      </c>
      <c r="G555">
        <v>1519639.3045975401</v>
      </c>
      <c r="H555">
        <v>2.6021409850616699</v>
      </c>
      <c r="I555">
        <v>181455.825715065</v>
      </c>
      <c r="J555">
        <v>5.2942469979062698E-2</v>
      </c>
      <c r="K555">
        <v>0.48723906809705397</v>
      </c>
      <c r="L555">
        <v>6076454.61601933</v>
      </c>
      <c r="M555">
        <v>1508080.50533927</v>
      </c>
      <c r="N555">
        <v>2.5823483769098301</v>
      </c>
      <c r="O555">
        <v>3.6790963559557199</v>
      </c>
      <c r="P555">
        <v>174</v>
      </c>
      <c r="Q555">
        <v>31573313.674421299</v>
      </c>
      <c r="R555">
        <v>2139046.6090012598</v>
      </c>
      <c r="S555">
        <v>3.6627776297964898</v>
      </c>
      <c r="T555">
        <v>157.08016006799801</v>
      </c>
      <c r="U555">
        <v>28503110.148593102</v>
      </c>
      <c r="V555">
        <v>2.5747427407322299</v>
      </c>
      <c r="W555">
        <v>33</v>
      </c>
      <c r="X555">
        <v>5988042.2485971497</v>
      </c>
      <c r="Y555">
        <v>2.5747427407322299</v>
      </c>
      <c r="Z555">
        <v>33</v>
      </c>
      <c r="AA555">
        <v>5988042.2485971497</v>
      </c>
    </row>
    <row r="556" spans="1:27" hidden="1" x14ac:dyDescent="0.3">
      <c r="A556" t="s">
        <v>311</v>
      </c>
      <c r="B556">
        <v>2</v>
      </c>
      <c r="C556">
        <v>0.34330406245331302</v>
      </c>
      <c r="D556">
        <v>33</v>
      </c>
      <c r="E556">
        <v>176177.06740908499</v>
      </c>
      <c r="F556">
        <v>178009.86446825601</v>
      </c>
      <c r="G556">
        <v>17920.362942898599</v>
      </c>
      <c r="H556">
        <v>1.0429718473759799</v>
      </c>
      <c r="I556">
        <v>5338.6990123965197</v>
      </c>
      <c r="J556">
        <v>0.99996443571812899</v>
      </c>
      <c r="K556">
        <v>0.10390650391928299</v>
      </c>
      <c r="L556">
        <v>176731.79295894099</v>
      </c>
      <c r="M556">
        <v>17891.4909329943</v>
      </c>
      <c r="N556">
        <v>1.0412914855661599</v>
      </c>
      <c r="O556">
        <v>1.5819738998111199</v>
      </c>
      <c r="P556">
        <v>187</v>
      </c>
      <c r="Q556">
        <v>998336.71531815</v>
      </c>
      <c r="R556">
        <v>26829.538338967701</v>
      </c>
      <c r="S556">
        <v>1.5614891983382699</v>
      </c>
      <c r="T556">
        <v>157.08016006799801</v>
      </c>
      <c r="U556">
        <v>838603.69542210805</v>
      </c>
      <c r="V556">
        <v>1.0405613387621799</v>
      </c>
      <c r="W556">
        <v>33</v>
      </c>
      <c r="X556">
        <v>176177.06740908499</v>
      </c>
      <c r="Y556">
        <v>1.0405613387621799</v>
      </c>
      <c r="Z556">
        <v>33</v>
      </c>
      <c r="AA556">
        <v>176177.06740908499</v>
      </c>
    </row>
    <row r="557" spans="1:27" hidden="1" x14ac:dyDescent="0.3">
      <c r="A557" t="s">
        <v>312</v>
      </c>
      <c r="B557">
        <v>2</v>
      </c>
      <c r="C557">
        <v>90.883333841959598</v>
      </c>
      <c r="D557">
        <v>33</v>
      </c>
      <c r="E557">
        <v>44124.565379915897</v>
      </c>
      <c r="F557">
        <v>165645.40192701499</v>
      </c>
      <c r="G557">
        <v>13635.992951553601</v>
      </c>
      <c r="H557">
        <v>3.1687026608513902</v>
      </c>
      <c r="I557">
        <v>1337.10804181563</v>
      </c>
      <c r="J557">
        <v>0.99995677761270096</v>
      </c>
      <c r="K557">
        <v>30.336822997157299</v>
      </c>
      <c r="L557">
        <v>84688.175372552505</v>
      </c>
      <c r="M557">
        <v>10749.0270598353</v>
      </c>
      <c r="N557">
        <v>2.4978357474277701</v>
      </c>
      <c r="O557">
        <v>3.3508620319803</v>
      </c>
      <c r="P557">
        <v>176</v>
      </c>
      <c r="Q557">
        <v>235331.015359552</v>
      </c>
      <c r="R557">
        <v>14317.276736537</v>
      </c>
      <c r="S557">
        <v>3.3270179188558302</v>
      </c>
      <c r="T557">
        <v>157.08016006799801</v>
      </c>
      <c r="U557">
        <v>210033.145236607</v>
      </c>
      <c r="V557">
        <v>1.97607737473664</v>
      </c>
      <c r="W557">
        <v>33</v>
      </c>
      <c r="X557">
        <v>44124.565379915897</v>
      </c>
      <c r="Y557">
        <v>1.97607737473664</v>
      </c>
      <c r="Z557">
        <v>33</v>
      </c>
      <c r="AA557">
        <v>44124.565379915897</v>
      </c>
    </row>
    <row r="558" spans="1:27" hidden="1" x14ac:dyDescent="0.3">
      <c r="A558" t="s">
        <v>313</v>
      </c>
      <c r="B558">
        <v>2</v>
      </c>
      <c r="C558">
        <v>176.55921427408899</v>
      </c>
      <c r="D558">
        <v>33</v>
      </c>
      <c r="E558">
        <v>36538574.456663102</v>
      </c>
      <c r="F558">
        <v>232030150.11616999</v>
      </c>
      <c r="G558">
        <v>11264897.753322599</v>
      </c>
      <c r="H558">
        <v>3.1611915753922899</v>
      </c>
      <c r="I558">
        <v>1107229.52898979</v>
      </c>
      <c r="J558">
        <v>0.57395547125975199</v>
      </c>
      <c r="K558">
        <v>56.716356419890602</v>
      </c>
      <c r="L558">
        <v>99336599.061475694</v>
      </c>
      <c r="M558">
        <v>10321280.349140801</v>
      </c>
      <c r="N558">
        <v>2.89639064654112</v>
      </c>
      <c r="O558">
        <v>3.1835114921764598</v>
      </c>
      <c r="P558">
        <v>176</v>
      </c>
      <c r="Q558">
        <v>194872397.10220301</v>
      </c>
      <c r="R558">
        <v>11295421.364656299</v>
      </c>
      <c r="S558">
        <v>3.1697572086640302</v>
      </c>
      <c r="T558">
        <v>157.08016006799801</v>
      </c>
      <c r="U558">
        <v>173923791.64572999</v>
      </c>
      <c r="V558">
        <v>2.3945455852017399</v>
      </c>
      <c r="W558">
        <v>33</v>
      </c>
      <c r="X558">
        <v>36538574.456663102</v>
      </c>
      <c r="Y558">
        <v>2.3945455852017399</v>
      </c>
      <c r="Z558">
        <v>33</v>
      </c>
      <c r="AA558">
        <v>36538574.456663102</v>
      </c>
    </row>
    <row r="559" spans="1:2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12951.617963096</v>
      </c>
      <c r="H559">
        <v>2.5759304508547798</v>
      </c>
      <c r="I559">
        <v>1562.25208755629</v>
      </c>
      <c r="J559">
        <v>7.9203741095930091E-3</v>
      </c>
      <c r="K559">
        <v>3.7840089369416998</v>
      </c>
      <c r="L559">
        <v>57465.8947504264</v>
      </c>
      <c r="M559">
        <v>12677.9475526718</v>
      </c>
      <c r="N559">
        <v>2.5215004988813399</v>
      </c>
      <c r="O559">
        <v>2.87829936192822</v>
      </c>
      <c r="P559">
        <v>148</v>
      </c>
      <c r="Q559">
        <v>231213.30895833101</v>
      </c>
      <c r="R559">
        <v>14459.005823646799</v>
      </c>
      <c r="S559">
        <v>2.8757328618203801</v>
      </c>
      <c r="T559">
        <v>157.08016006799801</v>
      </c>
      <c r="U559">
        <v>245398.80797990601</v>
      </c>
      <c r="V559">
        <v>2.49673307804066</v>
      </c>
      <c r="W559">
        <v>33</v>
      </c>
      <c r="X559">
        <v>51554.318889357601</v>
      </c>
      <c r="Y559">
        <v>2.49673307804066</v>
      </c>
      <c r="Z559">
        <v>33</v>
      </c>
      <c r="AA559">
        <v>51554.318889357601</v>
      </c>
    </row>
    <row r="560" spans="1:27" hidden="1" x14ac:dyDescent="0.3">
      <c r="A560" t="s">
        <v>315</v>
      </c>
      <c r="B560">
        <v>2</v>
      </c>
      <c r="C560">
        <v>105.363281867532</v>
      </c>
      <c r="D560">
        <v>33</v>
      </c>
      <c r="E560">
        <v>3834341.9533901201</v>
      </c>
      <c r="F560">
        <v>16076731.4082855</v>
      </c>
      <c r="G560">
        <v>1049698.6486525801</v>
      </c>
      <c r="H560">
        <v>2.8070423043301802</v>
      </c>
      <c r="I560">
        <v>116192.180405761</v>
      </c>
      <c r="J560">
        <v>0.99974908509820604</v>
      </c>
      <c r="K560">
        <v>27.942239524440001</v>
      </c>
      <c r="L560">
        <v>7081011.6891548401</v>
      </c>
      <c r="M560">
        <v>893899.55397350201</v>
      </c>
      <c r="N560">
        <v>2.3904135411114402</v>
      </c>
      <c r="O560">
        <v>3.0181029777050399</v>
      </c>
      <c r="P560">
        <v>200</v>
      </c>
      <c r="Q560">
        <v>23238436.081152201</v>
      </c>
      <c r="R560">
        <v>1077893.6627182299</v>
      </c>
      <c r="S560">
        <v>2.8824397504020198</v>
      </c>
      <c r="T560">
        <v>157.08016006799801</v>
      </c>
      <c r="U560">
        <v>18251486.296786599</v>
      </c>
      <c r="V560">
        <v>2.19861248333501</v>
      </c>
      <c r="W560">
        <v>33</v>
      </c>
      <c r="X560">
        <v>3834341.9533901201</v>
      </c>
      <c r="Y560">
        <v>2.19861248333501</v>
      </c>
      <c r="Z560">
        <v>33</v>
      </c>
      <c r="AA560">
        <v>3834341.9533901201</v>
      </c>
    </row>
    <row r="561" spans="1:2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3732053.8430106398</v>
      </c>
      <c r="H561">
        <v>2.3220612894941102</v>
      </c>
      <c r="I561">
        <v>499384.942733765</v>
      </c>
      <c r="J561">
        <v>0.66251610783824399</v>
      </c>
      <c r="K561">
        <v>101.23001894644</v>
      </c>
      <c r="L561">
        <v>67032450.324720003</v>
      </c>
      <c r="M561">
        <v>3633371.5928926701</v>
      </c>
      <c r="N561">
        <v>2.26066179136301</v>
      </c>
      <c r="O561">
        <v>2.3222272290036701</v>
      </c>
      <c r="P561">
        <v>182</v>
      </c>
      <c r="Q561">
        <v>90888059.577545196</v>
      </c>
      <c r="R561">
        <v>3705423.5110392598</v>
      </c>
      <c r="S561">
        <v>2.3054920582883698</v>
      </c>
      <c r="T561">
        <v>157.08016006799801</v>
      </c>
      <c r="U561">
        <v>78443466.740167707</v>
      </c>
      <c r="V561">
        <v>1.72276753479999</v>
      </c>
      <c r="W561">
        <v>33</v>
      </c>
      <c r="X561">
        <v>16479703.1102142</v>
      </c>
      <c r="Y561">
        <v>1.72276753479999</v>
      </c>
      <c r="Z561">
        <v>33</v>
      </c>
      <c r="AA561">
        <v>16479703.1102142</v>
      </c>
    </row>
    <row r="562" spans="1:27" hidden="1" x14ac:dyDescent="0.3">
      <c r="A562" t="s">
        <v>317</v>
      </c>
      <c r="B562">
        <v>2</v>
      </c>
      <c r="C562">
        <v>12.555175402694999</v>
      </c>
      <c r="D562">
        <v>33</v>
      </c>
      <c r="E562">
        <v>151430.18852526299</v>
      </c>
      <c r="F562">
        <v>209043.29695550201</v>
      </c>
      <c r="G562">
        <v>12911.375362201101</v>
      </c>
      <c r="H562">
        <v>0.87424912302304603</v>
      </c>
      <c r="I562">
        <v>4588.7935916746501</v>
      </c>
      <c r="J562">
        <v>0.78617922311814803</v>
      </c>
      <c r="K562">
        <v>4.2336273688685004</v>
      </c>
      <c r="L562">
        <v>170857.430665066</v>
      </c>
      <c r="M562">
        <v>12269.933394363199</v>
      </c>
      <c r="N562">
        <v>0.83081609887798102</v>
      </c>
      <c r="O562">
        <v>1.1771025494016401</v>
      </c>
      <c r="P562">
        <v>166</v>
      </c>
      <c r="Q562">
        <v>761739.73621799203</v>
      </c>
      <c r="R562">
        <v>17361.450929619401</v>
      </c>
      <c r="S562">
        <v>1.1755705975416599</v>
      </c>
      <c r="T562">
        <v>157.08016006799801</v>
      </c>
      <c r="U562">
        <v>720808.431899257</v>
      </c>
      <c r="V562">
        <v>0.80760278024982002</v>
      </c>
      <c r="W562">
        <v>33</v>
      </c>
      <c r="X562">
        <v>151430.18852526299</v>
      </c>
      <c r="Y562">
        <v>0.80760278024982002</v>
      </c>
      <c r="Z562">
        <v>33</v>
      </c>
      <c r="AA562">
        <v>151430.18852526299</v>
      </c>
    </row>
    <row r="563" spans="1:2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243063.935972776</v>
      </c>
      <c r="H563">
        <v>2.0643426567835301</v>
      </c>
      <c r="I563">
        <v>36584.738972723499</v>
      </c>
      <c r="J563">
        <v>0.99693378720352699</v>
      </c>
      <c r="K563">
        <v>88.993176639335999</v>
      </c>
      <c r="L563">
        <v>4463088.5238034604</v>
      </c>
      <c r="M563">
        <v>231001.65260567801</v>
      </c>
      <c r="N563">
        <v>1.9618976519610101</v>
      </c>
      <c r="O563">
        <v>2.0793469986549802</v>
      </c>
      <c r="P563">
        <v>200</v>
      </c>
      <c r="Q563">
        <v>7316947.7945446996</v>
      </c>
      <c r="R563">
        <v>240144.35217902</v>
      </c>
      <c r="S563">
        <v>2.0395466238328499</v>
      </c>
      <c r="T563">
        <v>157.08016006799801</v>
      </c>
      <c r="U563">
        <v>5746736.6538813198</v>
      </c>
      <c r="V563">
        <v>1.5829509195499101</v>
      </c>
      <c r="W563">
        <v>33</v>
      </c>
      <c r="X563">
        <v>1207296.3860998701</v>
      </c>
      <c r="Y563">
        <v>1.5829509195499101</v>
      </c>
      <c r="Z563">
        <v>33</v>
      </c>
      <c r="AA563">
        <v>1207296.3860998701</v>
      </c>
    </row>
    <row r="564" spans="1:27" hidden="1" x14ac:dyDescent="0.3">
      <c r="A564" t="s">
        <v>321</v>
      </c>
      <c r="B564">
        <v>2</v>
      </c>
      <c r="C564">
        <v>203.44453430175801</v>
      </c>
      <c r="D564">
        <v>33</v>
      </c>
      <c r="E564">
        <v>7261762.8916626005</v>
      </c>
      <c r="F564">
        <v>52030428.640271202</v>
      </c>
      <c r="G564">
        <v>1553001.3252684199</v>
      </c>
      <c r="H564">
        <v>2.1928297928301101</v>
      </c>
      <c r="I564">
        <v>220053.42095947301</v>
      </c>
      <c r="J564">
        <v>1</v>
      </c>
      <c r="K564">
        <v>76.239660665330902</v>
      </c>
      <c r="L564">
        <v>24038561.033858001</v>
      </c>
      <c r="M564">
        <v>1473288.80185401</v>
      </c>
      <c r="N564">
        <v>2.0802761244199601</v>
      </c>
      <c r="O564">
        <v>2.1943606329894001</v>
      </c>
      <c r="P564">
        <v>191</v>
      </c>
      <c r="Q564">
        <v>42030203.4032593</v>
      </c>
      <c r="R564">
        <v>1540387.93970694</v>
      </c>
      <c r="S564">
        <v>2.1750197580299799</v>
      </c>
      <c r="T564">
        <v>157.08016006799801</v>
      </c>
      <c r="U564">
        <v>34566026.587824501</v>
      </c>
      <c r="V564">
        <v>1.7661262536736799</v>
      </c>
      <c r="W564">
        <v>33</v>
      </c>
      <c r="X564">
        <v>7261762.8916626005</v>
      </c>
      <c r="Y564">
        <v>1.7661262536736799</v>
      </c>
      <c r="Z564">
        <v>33</v>
      </c>
      <c r="AA564">
        <v>7261762.8916626005</v>
      </c>
    </row>
    <row r="565" spans="1:27" hidden="1" x14ac:dyDescent="0.3">
      <c r="A565" t="s">
        <v>322</v>
      </c>
      <c r="B565">
        <v>2</v>
      </c>
      <c r="C565">
        <v>8.6336701711018904</v>
      </c>
      <c r="D565">
        <v>33</v>
      </c>
      <c r="E565">
        <v>537319.16614450503</v>
      </c>
      <c r="F565">
        <v>677896.02848096401</v>
      </c>
      <c r="G565">
        <v>46551.034718963303</v>
      </c>
      <c r="H565">
        <v>0.88832557935674195</v>
      </c>
      <c r="I565">
        <v>16282.398974075901</v>
      </c>
      <c r="J565">
        <v>0.80656616376696599</v>
      </c>
      <c r="K565">
        <v>2.18006836659114</v>
      </c>
      <c r="L565">
        <v>572815.90908010397</v>
      </c>
      <c r="M565">
        <v>45190.571243893901</v>
      </c>
      <c r="N565">
        <v>0.86236408329159797</v>
      </c>
      <c r="O565">
        <v>1.21583519692007</v>
      </c>
      <c r="P565">
        <v>200</v>
      </c>
      <c r="Q565">
        <v>3256479.7948151799</v>
      </c>
      <c r="R565">
        <v>62141.705274458298</v>
      </c>
      <c r="S565">
        <v>1.1858397278044099</v>
      </c>
      <c r="T565">
        <v>157.08016006799801</v>
      </c>
      <c r="U565">
        <v>2557641.8371388498</v>
      </c>
      <c r="V565">
        <v>0.85337089612586303</v>
      </c>
      <c r="W565">
        <v>33</v>
      </c>
      <c r="X565">
        <v>537319.16614450503</v>
      </c>
      <c r="Y565">
        <v>0.85337089612586303</v>
      </c>
      <c r="Z565">
        <v>33</v>
      </c>
      <c r="AA565">
        <v>537319.16614450503</v>
      </c>
    </row>
    <row r="566" spans="1:27" hidden="1" x14ac:dyDescent="0.3">
      <c r="A566" t="s">
        <v>323</v>
      </c>
      <c r="B566">
        <v>2</v>
      </c>
      <c r="C566">
        <v>0.659777025381724</v>
      </c>
      <c r="D566">
        <v>33</v>
      </c>
      <c r="E566">
        <v>7409976.6013057102</v>
      </c>
      <c r="F566">
        <v>7558126.0655529099</v>
      </c>
      <c r="G566">
        <v>1428468.3186357799</v>
      </c>
      <c r="H566">
        <v>1.9766461794228101</v>
      </c>
      <c r="I566">
        <v>224544.74549411199</v>
      </c>
      <c r="J566">
        <v>0.393438315911115</v>
      </c>
      <c r="K566">
        <v>0.20969969454463899</v>
      </c>
      <c r="L566">
        <v>7457063.5658474304</v>
      </c>
      <c r="M566">
        <v>1425601.5592724599</v>
      </c>
      <c r="N566">
        <v>1.9726792948451799</v>
      </c>
      <c r="O566">
        <v>2.56031504295545</v>
      </c>
      <c r="P566">
        <v>166</v>
      </c>
      <c r="Q566">
        <v>37274427.752022699</v>
      </c>
      <c r="R566">
        <v>1848222.21438219</v>
      </c>
      <c r="S566">
        <v>2.55748155637913</v>
      </c>
      <c r="T566">
        <v>157.08016006799801</v>
      </c>
      <c r="U566">
        <v>35271524.564643003</v>
      </c>
      <c r="V566">
        <v>1.9708264589905</v>
      </c>
      <c r="W566">
        <v>33</v>
      </c>
      <c r="X566">
        <v>7409976.6013057102</v>
      </c>
      <c r="Y566">
        <v>1.9708264589905</v>
      </c>
      <c r="Z566">
        <v>33</v>
      </c>
      <c r="AA566">
        <v>7409976.6013057102</v>
      </c>
    </row>
    <row r="567" spans="1:27" hidden="1" x14ac:dyDescent="0.3">
      <c r="A567" t="s">
        <v>324</v>
      </c>
      <c r="B567">
        <v>2</v>
      </c>
      <c r="C567">
        <v>75.640945470795103</v>
      </c>
      <c r="D567">
        <v>33</v>
      </c>
      <c r="E567">
        <v>250890119.211813</v>
      </c>
      <c r="F567">
        <v>825967871.52884495</v>
      </c>
      <c r="G567">
        <v>72956276.201569602</v>
      </c>
      <c r="H567">
        <v>2.9816335196677501</v>
      </c>
      <c r="I567">
        <v>7602730.88520646</v>
      </c>
      <c r="J567">
        <v>0.29809549141798403</v>
      </c>
      <c r="K567">
        <v>2.3580377961536701E-2</v>
      </c>
      <c r="L567">
        <v>251069394.479626</v>
      </c>
      <c r="M567">
        <v>62763128.852337003</v>
      </c>
      <c r="N567">
        <v>2.5650520904920899</v>
      </c>
      <c r="O567">
        <v>3.0985440342930399</v>
      </c>
      <c r="P567">
        <v>175</v>
      </c>
      <c r="Q567">
        <v>1330477904.91113</v>
      </c>
      <c r="R567">
        <v>75604995.748422503</v>
      </c>
      <c r="S567">
        <v>3.0898834386092799</v>
      </c>
      <c r="T567">
        <v>157.08016006799801</v>
      </c>
      <c r="U567">
        <v>1194238184.4021399</v>
      </c>
      <c r="V567">
        <v>2.56487510759034</v>
      </c>
      <c r="W567">
        <v>33</v>
      </c>
      <c r="X567">
        <v>250890119.211813</v>
      </c>
      <c r="Y567">
        <v>2.56487510759034</v>
      </c>
      <c r="Z567">
        <v>33</v>
      </c>
      <c r="AA567">
        <v>250890119.211813</v>
      </c>
    </row>
    <row r="568" spans="1:27" hidden="1" x14ac:dyDescent="0.3">
      <c r="A568" t="s">
        <v>325</v>
      </c>
      <c r="B568">
        <v>2</v>
      </c>
      <c r="C568">
        <v>3.05654271443685</v>
      </c>
      <c r="D568">
        <v>33</v>
      </c>
      <c r="E568">
        <v>1151410.16077995</v>
      </c>
      <c r="F568">
        <v>1258056.6558787599</v>
      </c>
      <c r="G568">
        <v>376393.73889348202</v>
      </c>
      <c r="H568">
        <v>3.3518725285497601</v>
      </c>
      <c r="I568">
        <v>34891.216993331902</v>
      </c>
      <c r="J568">
        <v>4.6229556994713504E-3</v>
      </c>
      <c r="K568">
        <v>1.0082267060738399</v>
      </c>
      <c r="L568">
        <v>1186588.41756005</v>
      </c>
      <c r="M568">
        <v>374664.59189967799</v>
      </c>
      <c r="N568">
        <v>3.3364740781839402</v>
      </c>
      <c r="O568">
        <v>3.8209752637691898</v>
      </c>
      <c r="P568">
        <v>162</v>
      </c>
      <c r="Q568">
        <v>5652377.1529197702</v>
      </c>
      <c r="R568">
        <v>428994.55581718899</v>
      </c>
      <c r="S568">
        <v>3.8202948613552001</v>
      </c>
      <c r="T568">
        <v>157.08016006799801</v>
      </c>
      <c r="U568">
        <v>5480717.9502798198</v>
      </c>
      <c r="V568">
        <v>3.32880329568221</v>
      </c>
      <c r="W568">
        <v>33</v>
      </c>
      <c r="X568">
        <v>1151410.16077995</v>
      </c>
      <c r="Y568">
        <v>3.32880329568221</v>
      </c>
      <c r="Z568">
        <v>33</v>
      </c>
      <c r="AA568">
        <v>1151410.16077995</v>
      </c>
    </row>
    <row r="569" spans="1:2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6189.3481727238104</v>
      </c>
      <c r="H569">
        <v>1.5785501859757001</v>
      </c>
      <c r="I569">
        <v>1218.2817585468299</v>
      </c>
      <c r="J569">
        <v>0.239846083811591</v>
      </c>
      <c r="K569">
        <v>96.127132600036603</v>
      </c>
      <c r="L569">
        <v>157313.230180082</v>
      </c>
      <c r="M569">
        <v>6361.0964977601798</v>
      </c>
      <c r="N569">
        <v>1.6223534012515799</v>
      </c>
      <c r="O569">
        <v>1.63181630072349</v>
      </c>
      <c r="P569">
        <v>150</v>
      </c>
      <c r="Q569">
        <v>182742.26378202401</v>
      </c>
      <c r="R569">
        <v>6394.15698780402</v>
      </c>
      <c r="S569">
        <v>1.6307852492024</v>
      </c>
      <c r="T569">
        <v>157.08016006799801</v>
      </c>
      <c r="U569">
        <v>191367.893640458</v>
      </c>
      <c r="V569">
        <v>1.3377725320062701</v>
      </c>
      <c r="W569">
        <v>33</v>
      </c>
      <c r="X569">
        <v>40203.298032045401</v>
      </c>
      <c r="Y569">
        <v>1.3377725320062701</v>
      </c>
      <c r="Z569">
        <v>33</v>
      </c>
      <c r="AA569">
        <v>40203.298032045401</v>
      </c>
    </row>
    <row r="570" spans="1:27" hidden="1" x14ac:dyDescent="0.3">
      <c r="A570" t="s">
        <v>327</v>
      </c>
      <c r="B570">
        <v>2</v>
      </c>
      <c r="C570">
        <v>86.770671223486204</v>
      </c>
      <c r="D570">
        <v>33</v>
      </c>
      <c r="E570">
        <v>1850845.4388750801</v>
      </c>
      <c r="F570">
        <v>6717484.8649998801</v>
      </c>
      <c r="G570">
        <v>479141.93789357902</v>
      </c>
      <c r="H570">
        <v>2.6544172632815601</v>
      </c>
      <c r="I570">
        <v>56086.225420456998</v>
      </c>
      <c r="J570">
        <v>0.99999187451123706</v>
      </c>
      <c r="K570">
        <v>35.338224669635203</v>
      </c>
      <c r="L570">
        <v>3832833.0736549902</v>
      </c>
      <c r="M570">
        <v>422741.57369046297</v>
      </c>
      <c r="N570">
        <v>2.3419626677721799</v>
      </c>
      <c r="O570">
        <v>2.8605390610469699</v>
      </c>
      <c r="P570">
        <v>200</v>
      </c>
      <c r="Q570">
        <v>11217245.084091401</v>
      </c>
      <c r="R570">
        <v>504141.10109196103</v>
      </c>
      <c r="S570">
        <v>2.7929111105392299</v>
      </c>
      <c r="T570">
        <v>157.08016006799801</v>
      </c>
      <c r="U570">
        <v>8810033.2666551899</v>
      </c>
      <c r="V570">
        <v>2.04563121982572</v>
      </c>
      <c r="W570">
        <v>33</v>
      </c>
      <c r="X570">
        <v>1850845.4388750801</v>
      </c>
      <c r="Y570">
        <v>2.04563121982572</v>
      </c>
      <c r="Z570">
        <v>33</v>
      </c>
      <c r="AA570">
        <v>1850845.4388750801</v>
      </c>
    </row>
    <row r="571" spans="1:2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128572.85832421501</v>
      </c>
      <c r="H571">
        <v>1.0245163435967499</v>
      </c>
      <c r="I571">
        <v>38993.447089582703</v>
      </c>
      <c r="J571">
        <v>0.85635583224065503</v>
      </c>
      <c r="K571">
        <v>9.7907607705980801</v>
      </c>
      <c r="L571">
        <v>1668559.26603131</v>
      </c>
      <c r="M571">
        <v>118532.54011764099</v>
      </c>
      <c r="N571">
        <v>0.94451135473970604</v>
      </c>
      <c r="O571">
        <v>1.27212260948144</v>
      </c>
      <c r="P571">
        <v>200</v>
      </c>
      <c r="Q571">
        <v>7798689.4179165401</v>
      </c>
      <c r="R571">
        <v>156150.78548852299</v>
      </c>
      <c r="S571">
        <v>1.2442675218050401</v>
      </c>
      <c r="T571">
        <v>157.08016006799801</v>
      </c>
      <c r="U571">
        <v>6125096.9104346503</v>
      </c>
      <c r="V571">
        <v>0.90357988531964994</v>
      </c>
      <c r="W571">
        <v>33</v>
      </c>
      <c r="X571">
        <v>1286783.7539562299</v>
      </c>
      <c r="Y571">
        <v>0.90357988531964994</v>
      </c>
      <c r="Z571">
        <v>33</v>
      </c>
      <c r="AA571">
        <v>1286783.7539562299</v>
      </c>
    </row>
    <row r="572" spans="1:27" hidden="1" x14ac:dyDescent="0.3">
      <c r="A572" t="s">
        <v>329</v>
      </c>
      <c r="B572">
        <v>2</v>
      </c>
      <c r="C572">
        <v>2.4376968275400501</v>
      </c>
      <c r="D572">
        <v>33</v>
      </c>
      <c r="E572">
        <v>2015903.8757827799</v>
      </c>
      <c r="F572">
        <v>2164817.8904076698</v>
      </c>
      <c r="G572">
        <v>532104.32712063298</v>
      </c>
      <c r="H572">
        <v>2.70646323523972</v>
      </c>
      <c r="I572">
        <v>61087.9962358419</v>
      </c>
      <c r="J572">
        <v>2.5877104577549E-2</v>
      </c>
      <c r="K572">
        <v>0.78000831185809005</v>
      </c>
      <c r="L572">
        <v>2063553.02060149</v>
      </c>
      <c r="M572">
        <v>529621.37884198502</v>
      </c>
      <c r="N572">
        <v>2.6938341174358298</v>
      </c>
      <c r="O572">
        <v>3.15447814149725</v>
      </c>
      <c r="P572">
        <v>154</v>
      </c>
      <c r="Q572">
        <v>9407551.4203196503</v>
      </c>
      <c r="R572">
        <v>620121.83379388996</v>
      </c>
      <c r="S572">
        <v>3.1541501524983802</v>
      </c>
      <c r="T572">
        <v>157.08016006799801</v>
      </c>
      <c r="U572">
        <v>9595712.22695929</v>
      </c>
      <c r="V572">
        <v>2.6878308849588399</v>
      </c>
      <c r="W572">
        <v>33</v>
      </c>
      <c r="X572">
        <v>2015903.8757827799</v>
      </c>
      <c r="Y572">
        <v>2.6878308849588399</v>
      </c>
      <c r="Z572">
        <v>33</v>
      </c>
      <c r="AA572">
        <v>2015903.8757827799</v>
      </c>
    </row>
    <row r="573" spans="1:2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213343.42537836</v>
      </c>
      <c r="H573">
        <v>3.0819395095686599</v>
      </c>
      <c r="I573">
        <v>21508.809573473402</v>
      </c>
      <c r="J573">
        <v>0.97309002219476703</v>
      </c>
      <c r="K573">
        <v>3.8535539954224398</v>
      </c>
      <c r="L573">
        <v>792676.07499326102</v>
      </c>
      <c r="M573">
        <v>206666.70671987699</v>
      </c>
      <c r="N573">
        <v>2.9854882456435599</v>
      </c>
      <c r="O573">
        <v>3.9318024248454302</v>
      </c>
      <c r="P573">
        <v>183</v>
      </c>
      <c r="Q573">
        <v>3936112.1519456301</v>
      </c>
      <c r="R573">
        <v>270177.151216225</v>
      </c>
      <c r="S573">
        <v>3.9029542880886399</v>
      </c>
      <c r="T573">
        <v>157.08016006799801</v>
      </c>
      <c r="U573">
        <v>3378607.2506732899</v>
      </c>
      <c r="V573">
        <v>2.9347556555355001</v>
      </c>
      <c r="W573">
        <v>33</v>
      </c>
      <c r="X573">
        <v>709790.71592462203</v>
      </c>
      <c r="Y573">
        <v>2.9347556555355001</v>
      </c>
      <c r="Z573">
        <v>33</v>
      </c>
      <c r="AA573">
        <v>709790.71592462203</v>
      </c>
    </row>
    <row r="574" spans="1:2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6727234.33037447</v>
      </c>
      <c r="H574">
        <v>3.4424519822858701</v>
      </c>
      <c r="I574">
        <v>607197.37575161504</v>
      </c>
      <c r="J574">
        <v>0.99768130731436999</v>
      </c>
      <c r="K574">
        <v>56.026712816372999</v>
      </c>
      <c r="L574">
        <v>54056786.3938943</v>
      </c>
      <c r="M574">
        <v>5965303.2968447497</v>
      </c>
      <c r="N574">
        <v>3.0525575817152499</v>
      </c>
      <c r="O574">
        <v>3.4424519822858701</v>
      </c>
      <c r="P574">
        <v>200</v>
      </c>
      <c r="Q574">
        <v>121439475.150323</v>
      </c>
      <c r="R574">
        <v>6568999.7166441297</v>
      </c>
      <c r="S574">
        <v>3.3614803626051399</v>
      </c>
      <c r="T574">
        <v>157.08016006799801</v>
      </c>
      <c r="U574">
        <v>95378660.975931898</v>
      </c>
      <c r="V574">
        <v>2.6320450229221901</v>
      </c>
      <c r="W574">
        <v>33</v>
      </c>
      <c r="X574">
        <v>20037513.399803299</v>
      </c>
      <c r="Y574">
        <v>2.6320450229221901</v>
      </c>
      <c r="Z574">
        <v>33</v>
      </c>
      <c r="AA574">
        <v>20037513.399803299</v>
      </c>
    </row>
    <row r="575" spans="1:2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1745043.9851679399</v>
      </c>
      <c r="H575">
        <v>2.5092833422862801</v>
      </c>
      <c r="I575">
        <v>216081.654173594</v>
      </c>
      <c r="J575">
        <v>1</v>
      </c>
      <c r="K575">
        <v>34.445931100072201</v>
      </c>
      <c r="L575">
        <v>14573828.359381899</v>
      </c>
      <c r="M575">
        <v>1342931.4529643599</v>
      </c>
      <c r="N575">
        <v>1.9310662386722</v>
      </c>
      <c r="O575">
        <v>2.5092833422862801</v>
      </c>
      <c r="P575">
        <v>200</v>
      </c>
      <c r="Q575">
        <v>43216330.834718898</v>
      </c>
      <c r="R575">
        <v>1674721.6900857</v>
      </c>
      <c r="S575">
        <v>2.4081635051125398</v>
      </c>
      <c r="T575">
        <v>157.08016006799801</v>
      </c>
      <c r="U575">
        <v>33942140.825346</v>
      </c>
      <c r="V575">
        <v>1.65206264292593</v>
      </c>
      <c r="W575">
        <v>33</v>
      </c>
      <c r="X575">
        <v>7130694.5877286196</v>
      </c>
      <c r="Y575">
        <v>1.65206264292593</v>
      </c>
      <c r="Z575">
        <v>33</v>
      </c>
      <c r="AA575">
        <v>7130694.5877286196</v>
      </c>
    </row>
    <row r="576" spans="1:2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9946.4887623508694</v>
      </c>
      <c r="H576">
        <v>0.50579118101815501</v>
      </c>
      <c r="I576">
        <v>6110.2610467383602</v>
      </c>
      <c r="J576">
        <v>0.93014616114118998</v>
      </c>
      <c r="K576">
        <v>57.080901333506503</v>
      </c>
      <c r="L576">
        <v>550417.82247320702</v>
      </c>
      <c r="M576">
        <v>9474.8076544987307</v>
      </c>
      <c r="N576">
        <v>0.48180561683519202</v>
      </c>
      <c r="O576">
        <v>0.50913411903944605</v>
      </c>
      <c r="P576">
        <v>172</v>
      </c>
      <c r="Q576">
        <v>1050964.900039</v>
      </c>
      <c r="R576">
        <v>9995.36099410305</v>
      </c>
      <c r="S576">
        <v>0.508276394082537</v>
      </c>
      <c r="T576">
        <v>157.08016006799801</v>
      </c>
      <c r="U576">
        <v>959800.78327891405</v>
      </c>
      <c r="V576">
        <v>0.43006493102342802</v>
      </c>
      <c r="W576">
        <v>33</v>
      </c>
      <c r="X576">
        <v>201638.61454236601</v>
      </c>
      <c r="Y576">
        <v>0.43006493102342802</v>
      </c>
      <c r="Z576">
        <v>33</v>
      </c>
      <c r="AA576">
        <v>201638.61454236601</v>
      </c>
    </row>
    <row r="577" spans="1:2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1835778.38379153</v>
      </c>
      <c r="H577">
        <v>2.5102368944762001</v>
      </c>
      <c r="I577">
        <v>227230.573538572</v>
      </c>
      <c r="J577">
        <v>0.94978978482234</v>
      </c>
      <c r="K577">
        <v>58.865210671960298</v>
      </c>
      <c r="L577">
        <v>20874584.509231299</v>
      </c>
      <c r="M577">
        <v>1598527.6004784</v>
      </c>
      <c r="N577">
        <v>2.1858210092177899</v>
      </c>
      <c r="O577">
        <v>2.5102368944762001</v>
      </c>
      <c r="P577">
        <v>200</v>
      </c>
      <c r="Q577">
        <v>45446114.707714297</v>
      </c>
      <c r="R577">
        <v>1789696.68750697</v>
      </c>
      <c r="S577">
        <v>2.4472249453243502</v>
      </c>
      <c r="T577">
        <v>157.08016006799801</v>
      </c>
      <c r="U577">
        <v>35693414.863781802</v>
      </c>
      <c r="V577">
        <v>1.77828939034844</v>
      </c>
      <c r="W577">
        <v>33</v>
      </c>
      <c r="X577">
        <v>7498608.9267728599</v>
      </c>
      <c r="Y577">
        <v>1.77828939034844</v>
      </c>
      <c r="Z577">
        <v>33</v>
      </c>
      <c r="AA577">
        <v>7498608.9267728599</v>
      </c>
    </row>
    <row r="578" spans="1:2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1098588.3052125501</v>
      </c>
      <c r="H578">
        <v>3.4084782278744501</v>
      </c>
      <c r="I578">
        <v>100146.47526766</v>
      </c>
      <c r="J578">
        <v>0.96189793702658399</v>
      </c>
      <c r="K578">
        <v>53.533707520287003</v>
      </c>
      <c r="L578">
        <v>8666045.7999993395</v>
      </c>
      <c r="M578">
        <v>971257.46861847397</v>
      </c>
      <c r="N578">
        <v>3.01342178843421</v>
      </c>
      <c r="O578">
        <v>3.4084782278744501</v>
      </c>
      <c r="P578">
        <v>200</v>
      </c>
      <c r="Q578">
        <v>20029295.053532001</v>
      </c>
      <c r="R578">
        <v>1072846.40905288</v>
      </c>
      <c r="S578">
        <v>3.32861146414854</v>
      </c>
      <c r="T578">
        <v>157.08016006799801</v>
      </c>
      <c r="U578">
        <v>15731024.3652898</v>
      </c>
      <c r="V578">
        <v>2.6216250963743799</v>
      </c>
      <c r="W578">
        <v>33</v>
      </c>
      <c r="X578">
        <v>3304833.68383278</v>
      </c>
      <c r="Y578">
        <v>2.6216250963743799</v>
      </c>
      <c r="Z578">
        <v>33</v>
      </c>
      <c r="AA578">
        <v>3304833.68383278</v>
      </c>
    </row>
    <row r="579" spans="1:2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681796.70634137397</v>
      </c>
      <c r="H579">
        <v>3.1957663753991499</v>
      </c>
      <c r="I579">
        <v>66288.943473458305</v>
      </c>
      <c r="J579">
        <v>0.97744572776979399</v>
      </c>
      <c r="K579">
        <v>128.75058607592399</v>
      </c>
      <c r="L579">
        <v>10722275.457185701</v>
      </c>
      <c r="M579">
        <v>667067.27921281301</v>
      </c>
      <c r="N579">
        <v>3.1267255491403301</v>
      </c>
      <c r="O579">
        <v>3.1957663753991499</v>
      </c>
      <c r="P579">
        <v>200</v>
      </c>
      <c r="Q579">
        <v>13257788.694691701</v>
      </c>
      <c r="R579">
        <v>664140.288967459</v>
      </c>
      <c r="S579">
        <v>3.1130059507318499</v>
      </c>
      <c r="T579">
        <v>157.08016006799801</v>
      </c>
      <c r="U579">
        <v>10412677.851549299</v>
      </c>
      <c r="V579">
        <v>2.3269699652611999</v>
      </c>
      <c r="W579">
        <v>33</v>
      </c>
      <c r="X579">
        <v>2187535.1346241198</v>
      </c>
      <c r="Y579">
        <v>2.3269699652611999</v>
      </c>
      <c r="Z579">
        <v>33</v>
      </c>
      <c r="AA579">
        <v>2187535.1346241198</v>
      </c>
    </row>
    <row r="580" spans="1:2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103195.939445809</v>
      </c>
      <c r="H580">
        <v>3.9059842801269</v>
      </c>
      <c r="I580">
        <v>8209.05828440189</v>
      </c>
      <c r="J580">
        <v>0.478645940343848</v>
      </c>
      <c r="K580">
        <v>87.855589988474605</v>
      </c>
      <c r="L580">
        <v>992110.58221116604</v>
      </c>
      <c r="M580">
        <v>97728.932150790599</v>
      </c>
      <c r="N580">
        <v>3.69905710190304</v>
      </c>
      <c r="O580">
        <v>3.9179632247811398</v>
      </c>
      <c r="P580">
        <v>185</v>
      </c>
      <c r="Q580">
        <v>1518675.7826143501</v>
      </c>
      <c r="R580">
        <v>102416.889600562</v>
      </c>
      <c r="S580">
        <v>3.87649710780875</v>
      </c>
      <c r="T580">
        <v>157.08016006799801</v>
      </c>
      <c r="U580">
        <v>1289480.1893213701</v>
      </c>
      <c r="V580">
        <v>2.6886576123314501</v>
      </c>
      <c r="W580">
        <v>33</v>
      </c>
      <c r="X580">
        <v>270898.92338526202</v>
      </c>
      <c r="Y580">
        <v>2.6886576123314501</v>
      </c>
      <c r="Z580">
        <v>33</v>
      </c>
      <c r="AA580">
        <v>270898.92338526202</v>
      </c>
    </row>
    <row r="581" spans="1:2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694782.97182303097</v>
      </c>
      <c r="H581">
        <v>2.12236924804834</v>
      </c>
      <c r="I581">
        <v>101716.039758377</v>
      </c>
      <c r="J581">
        <v>0.83049461915207201</v>
      </c>
      <c r="K581">
        <v>70.968709608299505</v>
      </c>
      <c r="L581">
        <v>10575285.400144899</v>
      </c>
      <c r="M581">
        <v>638628.88152529299</v>
      </c>
      <c r="N581">
        <v>1.9508340791777901</v>
      </c>
      <c r="O581">
        <v>2.13953356389018</v>
      </c>
      <c r="P581">
        <v>192</v>
      </c>
      <c r="Q581">
        <v>19529479.633608401</v>
      </c>
      <c r="R581">
        <v>690520.77591126994</v>
      </c>
      <c r="S581">
        <v>2.1093494218592501</v>
      </c>
      <c r="T581">
        <v>157.08016006799801</v>
      </c>
      <c r="U581">
        <v>15977571.8067287</v>
      </c>
      <c r="V581">
        <v>1.52693821735407</v>
      </c>
      <c r="W581">
        <v>33</v>
      </c>
      <c r="X581">
        <v>3356629.3120264402</v>
      </c>
      <c r="Y581">
        <v>1.52693821735407</v>
      </c>
      <c r="Z581">
        <v>33</v>
      </c>
      <c r="AA581">
        <v>3356629.3120264402</v>
      </c>
    </row>
    <row r="582" spans="1:27" hidden="1" x14ac:dyDescent="0.3">
      <c r="A582" t="s">
        <v>381</v>
      </c>
      <c r="B582">
        <v>2</v>
      </c>
      <c r="C582">
        <v>117.443093786221</v>
      </c>
      <c r="D582">
        <v>33</v>
      </c>
      <c r="E582">
        <v>6787473.4332726002</v>
      </c>
      <c r="F582">
        <v>30943287.948282201</v>
      </c>
      <c r="G582">
        <v>2098822.25328176</v>
      </c>
      <c r="H582">
        <v>3.1706089315068802</v>
      </c>
      <c r="I582">
        <v>205681.01312947299</v>
      </c>
      <c r="J582">
        <v>0.97605321490873798</v>
      </c>
      <c r="K582">
        <v>34.557908433283899</v>
      </c>
      <c r="L582">
        <v>13895379.051465999</v>
      </c>
      <c r="M582">
        <v>1806360.2100040701</v>
      </c>
      <c r="N582">
        <v>2.7287979276960099</v>
      </c>
      <c r="O582">
        <v>3.2607797965877601</v>
      </c>
      <c r="P582">
        <v>200</v>
      </c>
      <c r="Q582">
        <v>41136202.625894502</v>
      </c>
      <c r="R582">
        <v>2111815.0498558502</v>
      </c>
      <c r="S582">
        <v>3.1902366426189701</v>
      </c>
      <c r="T582">
        <v>157.08016006799801</v>
      </c>
      <c r="U582">
        <v>32308406.465325501</v>
      </c>
      <c r="V582">
        <v>2.4370030093456601</v>
      </c>
      <c r="W582">
        <v>33</v>
      </c>
      <c r="X582">
        <v>6787473.4332726002</v>
      </c>
      <c r="Y582">
        <v>2.4370030093456601</v>
      </c>
      <c r="Z582">
        <v>33</v>
      </c>
      <c r="AA582">
        <v>6787473.4332726002</v>
      </c>
    </row>
    <row r="583" spans="1:2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755346.15075775306</v>
      </c>
      <c r="H583">
        <v>1.48572084334159</v>
      </c>
      <c r="I583">
        <v>157968.329482317</v>
      </c>
      <c r="J583">
        <v>0.99830070071206101</v>
      </c>
      <c r="K583">
        <v>27.689344269313001</v>
      </c>
      <c r="L583">
        <v>9586994.3316006009</v>
      </c>
      <c r="M583">
        <v>639055.95380550099</v>
      </c>
      <c r="N583">
        <v>1.25698495938305</v>
      </c>
      <c r="O583">
        <v>1.6376744694832901</v>
      </c>
      <c r="P583">
        <v>200</v>
      </c>
      <c r="Q583">
        <v>31593665.896463402</v>
      </c>
      <c r="R583">
        <v>809862.07375249802</v>
      </c>
      <c r="S583">
        <v>1.5929504135274499</v>
      </c>
      <c r="T583">
        <v>157.08016006799801</v>
      </c>
      <c r="U583">
        <v>24813690.480756599</v>
      </c>
      <c r="V583">
        <v>1.1002153025735</v>
      </c>
      <c r="W583">
        <v>33</v>
      </c>
      <c r="X583">
        <v>5212954.87291646</v>
      </c>
      <c r="Y583">
        <v>1.1002153025735</v>
      </c>
      <c r="Z583">
        <v>33</v>
      </c>
      <c r="AA583">
        <v>5212954.87291646</v>
      </c>
    </row>
    <row r="584" spans="1:27" hidden="1" x14ac:dyDescent="0.3">
      <c r="A584" t="s">
        <v>384</v>
      </c>
      <c r="B584">
        <v>2</v>
      </c>
      <c r="C584">
        <v>215.768377777734</v>
      </c>
      <c r="D584">
        <v>33</v>
      </c>
      <c r="E584">
        <v>5188053.3589610597</v>
      </c>
      <c r="F584">
        <v>39109806.6040323</v>
      </c>
      <c r="G584">
        <v>1159290.9581470899</v>
      </c>
      <c r="H584">
        <v>2.2912009232377399</v>
      </c>
      <c r="I584">
        <v>157213.738150335</v>
      </c>
      <c r="J584">
        <v>0.99860159171687202</v>
      </c>
      <c r="K584">
        <v>51.1558801456545</v>
      </c>
      <c r="L584">
        <v>13230460.5050299</v>
      </c>
      <c r="M584">
        <v>998710.10785899998</v>
      </c>
      <c r="N584">
        <v>1.9738319401979401</v>
      </c>
      <c r="O584">
        <v>2.2912009232377399</v>
      </c>
      <c r="P584">
        <v>200</v>
      </c>
      <c r="Q584">
        <v>31442747.630066998</v>
      </c>
      <c r="R584">
        <v>1135888.98399964</v>
      </c>
      <c r="S584">
        <v>2.2449497001125902</v>
      </c>
      <c r="T584">
        <v>157.08016006799801</v>
      </c>
      <c r="U584">
        <v>24695159.153542899</v>
      </c>
      <c r="V584">
        <v>1.63898173111652</v>
      </c>
      <c r="W584">
        <v>33</v>
      </c>
      <c r="X584">
        <v>5188053.3589610597</v>
      </c>
      <c r="Y584">
        <v>1.63898173111652</v>
      </c>
      <c r="Z584">
        <v>33</v>
      </c>
      <c r="AA584">
        <v>5188053.3589610597</v>
      </c>
    </row>
    <row r="585" spans="1:27" hidden="1" x14ac:dyDescent="0.3">
      <c r="A585" t="s">
        <v>385</v>
      </c>
      <c r="B585">
        <v>2</v>
      </c>
      <c r="C585">
        <v>129.91335550944001</v>
      </c>
      <c r="D585">
        <v>33</v>
      </c>
      <c r="E585">
        <v>159932175.82031199</v>
      </c>
      <c r="F585">
        <v>789548103.539783</v>
      </c>
      <c r="G585">
        <v>36376572.167196497</v>
      </c>
      <c r="H585">
        <v>2.3321747430110298</v>
      </c>
      <c r="I585">
        <v>4846429.5703125</v>
      </c>
      <c r="J585">
        <v>0.47276283498232802</v>
      </c>
      <c r="K585">
        <v>0.29323914446641203</v>
      </c>
      <c r="L585">
        <v>161353338.68122801</v>
      </c>
      <c r="M585">
        <v>27023013.619313698</v>
      </c>
      <c r="N585">
        <v>1.73249941070145</v>
      </c>
      <c r="O585">
        <v>2.3333166148442901</v>
      </c>
      <c r="P585">
        <v>169</v>
      </c>
      <c r="Q585">
        <v>819046597.38281202</v>
      </c>
      <c r="R585">
        <v>36324029.884529702</v>
      </c>
      <c r="S585">
        <v>2.3288061522594798</v>
      </c>
      <c r="T585">
        <v>157.08016006799801</v>
      </c>
      <c r="U585">
        <v>761277932.66296601</v>
      </c>
      <c r="V585">
        <v>1.7298967037349</v>
      </c>
      <c r="W585">
        <v>33</v>
      </c>
      <c r="X585">
        <v>159932175.82031199</v>
      </c>
      <c r="Y585">
        <v>1.7298967037349</v>
      </c>
      <c r="Z585">
        <v>33</v>
      </c>
      <c r="AA585">
        <v>159932175.82031199</v>
      </c>
    </row>
    <row r="586" spans="1:27" hidden="1" x14ac:dyDescent="0.3">
      <c r="A586" t="s">
        <v>387</v>
      </c>
      <c r="B586">
        <v>2</v>
      </c>
      <c r="C586">
        <v>5.2416257858276403</v>
      </c>
      <c r="D586">
        <v>33</v>
      </c>
      <c r="E586">
        <v>387074.42627663101</v>
      </c>
      <c r="F586">
        <v>448556.22305863199</v>
      </c>
      <c r="G586">
        <v>96856.856089933906</v>
      </c>
      <c r="H586">
        <v>2.5657305800803298</v>
      </c>
      <c r="I586">
        <v>11729.5280689888</v>
      </c>
      <c r="J586">
        <v>0.65156966800277405</v>
      </c>
      <c r="K586">
        <v>1.7646815124667701</v>
      </c>
      <c r="L586">
        <v>407773.30760993599</v>
      </c>
      <c r="M586">
        <v>95425.639786351603</v>
      </c>
      <c r="N586">
        <v>2.5278177715807302</v>
      </c>
      <c r="O586">
        <v>3.3616761277334501</v>
      </c>
      <c r="P586">
        <v>186</v>
      </c>
      <c r="Q586">
        <v>2181692.2208319199</v>
      </c>
      <c r="R586">
        <v>125756.091142049</v>
      </c>
      <c r="S586">
        <v>3.3312690675705001</v>
      </c>
      <c r="T586">
        <v>157.08016006799801</v>
      </c>
      <c r="U586">
        <v>1842476.1465988399</v>
      </c>
      <c r="V586">
        <v>2.5082381343715001</v>
      </c>
      <c r="W586">
        <v>33</v>
      </c>
      <c r="X586">
        <v>387074.42627663101</v>
      </c>
      <c r="Y586">
        <v>2.5082381343715001</v>
      </c>
      <c r="Z586">
        <v>33</v>
      </c>
      <c r="AA586">
        <v>387074.42627663101</v>
      </c>
    </row>
    <row r="587" spans="1:27" x14ac:dyDescent="0.3">
      <c r="A587" t="s">
        <v>25</v>
      </c>
      <c r="B587">
        <v>3</v>
      </c>
      <c r="C587">
        <v>100.824710505951</v>
      </c>
      <c r="D587">
        <v>0</v>
      </c>
      <c r="E587">
        <v>0</v>
      </c>
      <c r="F587">
        <v>12439306142.170601</v>
      </c>
      <c r="G587">
        <v>1713197180.8023801</v>
      </c>
      <c r="H587">
        <v>3.77202674811701</v>
      </c>
      <c r="I587">
        <v>123375570.13304099</v>
      </c>
      <c r="J587">
        <v>0.190540145067083</v>
      </c>
      <c r="K587">
        <v>49.406966257537697</v>
      </c>
      <c r="L587">
        <v>6095612630.5676498</v>
      </c>
      <c r="M587">
        <v>1555824629.8301799</v>
      </c>
      <c r="N587">
        <v>3.42553220660223</v>
      </c>
      <c r="O587">
        <v>4.2095165465748599</v>
      </c>
      <c r="P587">
        <v>178.100238766318</v>
      </c>
      <c r="Q587">
        <v>21973218498.625301</v>
      </c>
      <c r="R587">
        <v>1726255269.09793</v>
      </c>
      <c r="S587">
        <v>3.8007773548084298</v>
      </c>
      <c r="T587">
        <v>100.824710505951</v>
      </c>
      <c r="U587">
        <v>12439306142.170601</v>
      </c>
      <c r="V587">
        <v>3.2593541627235298</v>
      </c>
      <c r="W587">
        <v>53.381603685537797</v>
      </c>
      <c r="X587">
        <v>6585985789.3192902</v>
      </c>
      <c r="Y587">
        <v>3.5231632313807002</v>
      </c>
      <c r="Z587">
        <v>74.019977056486596</v>
      </c>
      <c r="AA587">
        <v>9132256870.57868</v>
      </c>
    </row>
    <row r="588" spans="1:27" hidden="1" x14ac:dyDescent="0.3">
      <c r="A588" t="s">
        <v>26</v>
      </c>
      <c r="B588">
        <v>3</v>
      </c>
      <c r="C588">
        <v>0.673722215243997</v>
      </c>
      <c r="D588">
        <v>0</v>
      </c>
      <c r="E588">
        <v>0</v>
      </c>
      <c r="F588">
        <v>1443116.2138532</v>
      </c>
      <c r="G588">
        <v>8430723.4917968102</v>
      </c>
      <c r="H588">
        <v>1.0691557914130301</v>
      </c>
      <c r="I588">
        <v>2142004.7924804701</v>
      </c>
      <c r="J588">
        <v>0.49144833138878602</v>
      </c>
      <c r="K588">
        <v>12.416560797367699</v>
      </c>
      <c r="L588">
        <v>26596332.7340867</v>
      </c>
      <c r="M588">
        <v>9644857.0392091908</v>
      </c>
      <c r="N588">
        <v>1.2231280946237599</v>
      </c>
      <c r="O588">
        <v>2.3596146946890002</v>
      </c>
      <c r="P588">
        <v>191</v>
      </c>
      <c r="Q588">
        <v>409122915.36377001</v>
      </c>
      <c r="R588">
        <v>16310230.388926201</v>
      </c>
      <c r="S588">
        <v>2.0684081617157499</v>
      </c>
      <c r="T588">
        <v>100.824710505951</v>
      </c>
      <c r="U588">
        <v>215967013.10420299</v>
      </c>
      <c r="V588">
        <v>1.6837075387026501</v>
      </c>
      <c r="W588">
        <v>53.381603685537797</v>
      </c>
      <c r="X588">
        <v>114343650.924715</v>
      </c>
      <c r="Y588">
        <v>1.8706715718793701</v>
      </c>
      <c r="Z588">
        <v>74.019977056486596</v>
      </c>
      <c r="AA588">
        <v>158551145.594289</v>
      </c>
    </row>
    <row r="589" spans="1:2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1073432.5708493199</v>
      </c>
      <c r="H589">
        <v>3.8401515118483802</v>
      </c>
      <c r="I589">
        <v>75931.677490234404</v>
      </c>
      <c r="J589">
        <v>0.36084377495881198</v>
      </c>
      <c r="K589">
        <v>34.069222551512503</v>
      </c>
      <c r="L589">
        <v>2586933.2191244699</v>
      </c>
      <c r="M589">
        <v>812845.92352360697</v>
      </c>
      <c r="N589">
        <v>2.9079157712246699</v>
      </c>
      <c r="O589">
        <v>4.5118844305004799</v>
      </c>
      <c r="P589">
        <v>198</v>
      </c>
      <c r="Q589">
        <v>15034472.143066401</v>
      </c>
      <c r="R589">
        <v>1103344.9659939599</v>
      </c>
      <c r="S589">
        <v>3.94716161435236</v>
      </c>
      <c r="T589">
        <v>100.824710505951</v>
      </c>
      <c r="U589">
        <v>7655789.4011841305</v>
      </c>
      <c r="V589">
        <v>3.2631011133879499</v>
      </c>
      <c r="W589">
        <v>53.381603685537797</v>
      </c>
      <c r="X589">
        <v>4053354.7149617602</v>
      </c>
      <c r="Y589">
        <v>3.5936012118243101</v>
      </c>
      <c r="Z589">
        <v>74.019977056486596</v>
      </c>
      <c r="AA589">
        <v>5620461.0256876899</v>
      </c>
    </row>
    <row r="590" spans="1:2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9431452.3924591597</v>
      </c>
      <c r="H590">
        <v>2.1953961444227801</v>
      </c>
      <c r="I590">
        <v>1166976.9151001</v>
      </c>
      <c r="J590">
        <v>9.2673866063430303E-3</v>
      </c>
      <c r="K590">
        <v>4.8244215808684503</v>
      </c>
      <c r="L590">
        <v>5629988.6135841999</v>
      </c>
      <c r="M590">
        <v>9720765.4023275003</v>
      </c>
      <c r="N590">
        <v>2.2627406678287501</v>
      </c>
      <c r="O590">
        <v>3.3356319494557898</v>
      </c>
      <c r="P590">
        <v>161</v>
      </c>
      <c r="Q590">
        <v>187883283.33111599</v>
      </c>
      <c r="R590">
        <v>13646773.3925958</v>
      </c>
      <c r="S590">
        <v>3.1766129375652299</v>
      </c>
      <c r="T590">
        <v>100.824710505951</v>
      </c>
      <c r="U590">
        <v>117660109.63209499</v>
      </c>
      <c r="V590">
        <v>2.8264184637762502</v>
      </c>
      <c r="W590">
        <v>53.381603685537797</v>
      </c>
      <c r="X590">
        <v>62295099.192044899</v>
      </c>
      <c r="Y590">
        <v>3.0031169686803101</v>
      </c>
      <c r="Z590">
        <v>74.019977056486596</v>
      </c>
      <c r="AA590">
        <v>86379604.481158704</v>
      </c>
    </row>
    <row r="591" spans="1:2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12302287.1428525</v>
      </c>
      <c r="H591">
        <v>4.0318298854017298</v>
      </c>
      <c r="I591">
        <v>828858.21287536598</v>
      </c>
      <c r="J591">
        <v>1.3946522533619599E-2</v>
      </c>
      <c r="K591">
        <v>26.0306321113172</v>
      </c>
      <c r="L591">
        <v>21575703.211802501</v>
      </c>
      <c r="M591">
        <v>11065120.1658457</v>
      </c>
      <c r="N591">
        <v>3.6263730192753298</v>
      </c>
      <c r="O591">
        <v>4.5880836918706001</v>
      </c>
      <c r="P591">
        <v>161</v>
      </c>
      <c r="Q591">
        <v>133446172.272934</v>
      </c>
      <c r="R591">
        <v>13415160.876307899</v>
      </c>
      <c r="S591">
        <v>4.3965521134819898</v>
      </c>
      <c r="T591">
        <v>100.824710505951</v>
      </c>
      <c r="U591">
        <v>83569389.363638893</v>
      </c>
      <c r="V591">
        <v>3.9764141113196598</v>
      </c>
      <c r="W591">
        <v>53.381603685537797</v>
      </c>
      <c r="X591">
        <v>44245780.6312159</v>
      </c>
      <c r="Y591">
        <v>4.1883399528735801</v>
      </c>
      <c r="Z591">
        <v>74.019977056486596</v>
      </c>
      <c r="AA591">
        <v>61352065.900115103</v>
      </c>
    </row>
    <row r="592" spans="1:27" hidden="1" x14ac:dyDescent="0.3">
      <c r="A592" t="s">
        <v>31</v>
      </c>
      <c r="B592">
        <v>3</v>
      </c>
      <c r="C592">
        <v>13.755078951517699</v>
      </c>
      <c r="D592">
        <v>0</v>
      </c>
      <c r="E592">
        <v>0</v>
      </c>
      <c r="F592">
        <v>2110329.3956854702</v>
      </c>
      <c r="G592">
        <v>1547793.1187879399</v>
      </c>
      <c r="H592">
        <v>2.7404528594989999</v>
      </c>
      <c r="I592">
        <v>153421.83081054699</v>
      </c>
      <c r="J592">
        <v>0.57975246482456899</v>
      </c>
      <c r="K592">
        <v>11.6207107159447</v>
      </c>
      <c r="L592">
        <v>1782870.7133599799</v>
      </c>
      <c r="M592">
        <v>1530995.98857053</v>
      </c>
      <c r="N592">
        <v>2.7107126164543001</v>
      </c>
      <c r="O592">
        <v>3.9951414570463601</v>
      </c>
      <c r="P592">
        <v>195</v>
      </c>
      <c r="Q592">
        <v>29917257.0080566</v>
      </c>
      <c r="R592">
        <v>2065293.42310677</v>
      </c>
      <c r="S592">
        <v>3.6567156155142899</v>
      </c>
      <c r="T592">
        <v>100.824710505951</v>
      </c>
      <c r="U592">
        <v>15468711.676766399</v>
      </c>
      <c r="V592">
        <v>3.2293365451502001</v>
      </c>
      <c r="W592">
        <v>53.381603685537797</v>
      </c>
      <c r="X592">
        <v>8189903.3690382503</v>
      </c>
      <c r="Y592">
        <v>3.4364034511242698</v>
      </c>
      <c r="Z592">
        <v>74.019977056486596</v>
      </c>
      <c r="AA592">
        <v>11356280.396560799</v>
      </c>
    </row>
    <row r="593" spans="1:2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1939331.1006412799</v>
      </c>
      <c r="H593">
        <v>2.5476393765542902</v>
      </c>
      <c r="I593">
        <v>206780.98260498</v>
      </c>
      <c r="J593">
        <v>0</v>
      </c>
      <c r="K593">
        <v>13.686696160496</v>
      </c>
      <c r="L593">
        <v>2830148.4806831698</v>
      </c>
      <c r="M593">
        <v>1754985.3155630699</v>
      </c>
      <c r="N593">
        <v>2.3054700116574001</v>
      </c>
      <c r="O593">
        <v>2.8714896882568999</v>
      </c>
      <c r="P593">
        <v>151</v>
      </c>
      <c r="Q593">
        <v>31223928.373352099</v>
      </c>
      <c r="R593">
        <v>2128692.5687524299</v>
      </c>
      <c r="S593">
        <v>2.7963976893573701</v>
      </c>
      <c r="T593">
        <v>100.824710505951</v>
      </c>
      <c r="U593">
        <v>20848632.7092833</v>
      </c>
      <c r="V593">
        <v>2.5858507482031499</v>
      </c>
      <c r="W593">
        <v>53.381603685537797</v>
      </c>
      <c r="X593">
        <v>11038300.463125199</v>
      </c>
      <c r="Y593">
        <v>2.6941097944111001</v>
      </c>
      <c r="Z593">
        <v>74.019977056486596</v>
      </c>
      <c r="AA593">
        <v>15305923.5881384</v>
      </c>
    </row>
    <row r="594" spans="1:2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68967.329146672098</v>
      </c>
      <c r="H594">
        <v>2.5474075520044601</v>
      </c>
      <c r="I594">
        <v>7354.3037109375</v>
      </c>
      <c r="J594">
        <v>0</v>
      </c>
      <c r="K594">
        <v>26.6122694242238</v>
      </c>
      <c r="L594">
        <v>195714.711783037</v>
      </c>
      <c r="M594">
        <v>58054.174308884401</v>
      </c>
      <c r="N594">
        <v>2.1443144730938402</v>
      </c>
      <c r="O594">
        <v>3.3624808117909599</v>
      </c>
      <c r="P594">
        <v>185</v>
      </c>
      <c r="Q594">
        <v>1360546.1865234401</v>
      </c>
      <c r="R594">
        <v>81752.043242775195</v>
      </c>
      <c r="S594">
        <v>3.0196293654571602</v>
      </c>
      <c r="T594">
        <v>100.824710505951</v>
      </c>
      <c r="U594">
        <v>741495.54262811597</v>
      </c>
      <c r="V594">
        <v>2.5219667636634702</v>
      </c>
      <c r="W594">
        <v>53.381603685537797</v>
      </c>
      <c r="X594">
        <v>392584.52608034603</v>
      </c>
      <c r="Y594">
        <v>2.7654261961824198</v>
      </c>
      <c r="Z594">
        <v>74.019977056486596</v>
      </c>
      <c r="AA594">
        <v>544365.39195002802</v>
      </c>
    </row>
    <row r="595" spans="1:2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118793.168143581</v>
      </c>
      <c r="H595">
        <v>2.0470922474089202</v>
      </c>
      <c r="I595">
        <v>15763.4268798828</v>
      </c>
      <c r="J595">
        <v>0</v>
      </c>
      <c r="K595">
        <v>36.8396787360928</v>
      </c>
      <c r="L595">
        <v>580719.58203477296</v>
      </c>
      <c r="M595">
        <v>111092.528399466</v>
      </c>
      <c r="N595">
        <v>1.91439168754834</v>
      </c>
      <c r="O595">
        <v>2.3579225187098198</v>
      </c>
      <c r="P595">
        <v>149</v>
      </c>
      <c r="Q595">
        <v>2348750.60510254</v>
      </c>
      <c r="R595">
        <v>132083.07857312501</v>
      </c>
      <c r="S595">
        <v>2.2761093957368099</v>
      </c>
      <c r="T595">
        <v>100.824710505951</v>
      </c>
      <c r="U595">
        <v>1589342.9517459101</v>
      </c>
      <c r="V595">
        <v>2.0355789674426301</v>
      </c>
      <c r="W595">
        <v>53.381603685537797</v>
      </c>
      <c r="X595">
        <v>841477.00642785802</v>
      </c>
      <c r="Y595">
        <v>2.15971964399324</v>
      </c>
      <c r="Z595">
        <v>74.019977056486596</v>
      </c>
      <c r="AA595">
        <v>1166808.49598053</v>
      </c>
    </row>
    <row r="596" spans="1:27" hidden="1" x14ac:dyDescent="0.3">
      <c r="A596" t="s">
        <v>35</v>
      </c>
      <c r="B596">
        <v>3</v>
      </c>
      <c r="C596">
        <v>172.94238680823099</v>
      </c>
      <c r="D596">
        <v>0</v>
      </c>
      <c r="E596">
        <v>0</v>
      </c>
      <c r="F596">
        <v>94891221.174380407</v>
      </c>
      <c r="G596">
        <v>4010446.7283394402</v>
      </c>
      <c r="H596">
        <v>1.9854764944473799</v>
      </c>
      <c r="I596">
        <v>548686.89466857899</v>
      </c>
      <c r="J596">
        <v>1.0128527199607299E-2</v>
      </c>
      <c r="K596">
        <v>62.196204464000601</v>
      </c>
      <c r="L596">
        <v>34126242.287524499</v>
      </c>
      <c r="M596">
        <v>3323844.4011067501</v>
      </c>
      <c r="N596">
        <v>1.64555606310984</v>
      </c>
      <c r="O596">
        <v>1.9867975437929499</v>
      </c>
      <c r="P596">
        <v>166</v>
      </c>
      <c r="Q596">
        <v>91082024.514984101</v>
      </c>
      <c r="R596">
        <v>3740032.4116198402</v>
      </c>
      <c r="S596">
        <v>1.8516008177515999</v>
      </c>
      <c r="T596">
        <v>100.824710505951</v>
      </c>
      <c r="U596">
        <v>55321197.313368797</v>
      </c>
      <c r="V596">
        <v>1.58540682461432</v>
      </c>
      <c r="W596">
        <v>53.381603685537797</v>
      </c>
      <c r="X596">
        <v>29289786.358646501</v>
      </c>
      <c r="Y596">
        <v>1.7185765080645901</v>
      </c>
      <c r="Z596">
        <v>74.019977056486596</v>
      </c>
      <c r="AA596">
        <v>40613791.354563102</v>
      </c>
    </row>
    <row r="597" spans="1:27" hidden="1" x14ac:dyDescent="0.3">
      <c r="A597" t="s">
        <v>36</v>
      </c>
      <c r="B597">
        <v>3</v>
      </c>
      <c r="C597">
        <v>6.8216892878214503</v>
      </c>
      <c r="D597">
        <v>0</v>
      </c>
      <c r="E597">
        <v>0</v>
      </c>
      <c r="F597">
        <v>4537191.7471212503</v>
      </c>
      <c r="G597">
        <v>5195094.4990455899</v>
      </c>
      <c r="H597">
        <v>2.1217530641798401</v>
      </c>
      <c r="I597">
        <v>665112.63642883301</v>
      </c>
      <c r="J597">
        <v>0.78882315845344897</v>
      </c>
      <c r="K597">
        <v>24.4721673898127</v>
      </c>
      <c r="L597">
        <v>16276747.771765999</v>
      </c>
      <c r="M597">
        <v>6273084.3032375304</v>
      </c>
      <c r="N597">
        <v>2.5620199680098001</v>
      </c>
      <c r="O597">
        <v>4.5439991632693202</v>
      </c>
      <c r="P597">
        <v>192</v>
      </c>
      <c r="Q597">
        <v>127701626.194336</v>
      </c>
      <c r="R597">
        <v>9691825.0005667191</v>
      </c>
      <c r="S597">
        <v>3.95828399198995</v>
      </c>
      <c r="T597">
        <v>100.824710505951</v>
      </c>
      <c r="U597">
        <v>67059789.0217871</v>
      </c>
      <c r="V597">
        <v>3.1878114340280499</v>
      </c>
      <c r="W597">
        <v>53.381603685537797</v>
      </c>
      <c r="X597">
        <v>35504779.164087199</v>
      </c>
      <c r="Y597">
        <v>3.5621508237462498</v>
      </c>
      <c r="Z597">
        <v>74.019977056486596</v>
      </c>
      <c r="AA597">
        <v>49231622.088441499</v>
      </c>
    </row>
    <row r="598" spans="1:27" hidden="1" x14ac:dyDescent="0.3">
      <c r="A598" t="s">
        <v>39</v>
      </c>
      <c r="B598">
        <v>3</v>
      </c>
      <c r="C598">
        <v>239.96028137207</v>
      </c>
      <c r="D598">
        <v>0</v>
      </c>
      <c r="E598">
        <v>0</v>
      </c>
      <c r="F598">
        <v>43159140.914164104</v>
      </c>
      <c r="G598">
        <v>2343504.4577607401</v>
      </c>
      <c r="H598">
        <v>3.5393942443893698</v>
      </c>
      <c r="I598">
        <v>179859.51953125</v>
      </c>
      <c r="J598">
        <v>0</v>
      </c>
      <c r="K598">
        <v>77.164416030450198</v>
      </c>
      <c r="L598">
        <v>13878754.792146301</v>
      </c>
      <c r="M598">
        <v>2038523.7944217699</v>
      </c>
      <c r="N598">
        <v>3.07878201858485</v>
      </c>
      <c r="O598">
        <v>3.59195573775215</v>
      </c>
      <c r="P598">
        <v>170</v>
      </c>
      <c r="Q598">
        <v>30576118.3203125</v>
      </c>
      <c r="R598">
        <v>2189346.6471759002</v>
      </c>
      <c r="S598">
        <v>3.3065697384641699</v>
      </c>
      <c r="T598">
        <v>100.824710505951</v>
      </c>
      <c r="U598">
        <v>18134283.9884778</v>
      </c>
      <c r="V598">
        <v>2.7829445489537301</v>
      </c>
      <c r="W598">
        <v>53.381603685537797</v>
      </c>
      <c r="X598">
        <v>9601189.5906884391</v>
      </c>
      <c r="Y598">
        <v>3.0435139877564499</v>
      </c>
      <c r="Z598">
        <v>74.019977056486596</v>
      </c>
      <c r="AA598">
        <v>13313197.509093801</v>
      </c>
    </row>
    <row r="599" spans="1:27" hidden="1" x14ac:dyDescent="0.3">
      <c r="A599" t="s">
        <v>42</v>
      </c>
      <c r="B599">
        <v>3</v>
      </c>
      <c r="C599">
        <v>0.19610266884168001</v>
      </c>
      <c r="D599">
        <v>0</v>
      </c>
      <c r="E599">
        <v>0</v>
      </c>
      <c r="F599">
        <v>645.45202978424197</v>
      </c>
      <c r="G599">
        <v>12844.900013369999</v>
      </c>
      <c r="H599">
        <v>1.06010002950897</v>
      </c>
      <c r="I599">
        <v>3291.3984985351599</v>
      </c>
      <c r="J599">
        <v>0.33358561605026898</v>
      </c>
      <c r="K599">
        <v>7.2390203580867203</v>
      </c>
      <c r="L599">
        <v>23826.500737472001</v>
      </c>
      <c r="M599">
        <v>13864.6690713145</v>
      </c>
      <c r="N599">
        <v>1.14426239802052</v>
      </c>
      <c r="O599">
        <v>2.2850192814817598</v>
      </c>
      <c r="P599">
        <v>200</v>
      </c>
      <c r="Q599">
        <v>658279.69970703102</v>
      </c>
      <c r="R599">
        <v>23970.441395621601</v>
      </c>
      <c r="S599">
        <v>1.9782999948922599</v>
      </c>
      <c r="T599">
        <v>100.824710505951</v>
      </c>
      <c r="U599">
        <v>331854.30077452998</v>
      </c>
      <c r="V599">
        <v>1.62157491382435</v>
      </c>
      <c r="W599">
        <v>53.381603685537797</v>
      </c>
      <c r="X599">
        <v>175700.13021997799</v>
      </c>
      <c r="Y599">
        <v>1.7934559132336101</v>
      </c>
      <c r="Z599">
        <v>74.019977056486596</v>
      </c>
      <c r="AA599">
        <v>243629.241345327</v>
      </c>
    </row>
    <row r="600" spans="1:27" hidden="1" x14ac:dyDescent="0.3">
      <c r="A600" t="s">
        <v>44</v>
      </c>
      <c r="B600">
        <v>3</v>
      </c>
      <c r="C600">
        <v>31.195340474446599</v>
      </c>
      <c r="D600">
        <v>0</v>
      </c>
      <c r="E600">
        <v>0</v>
      </c>
      <c r="F600">
        <v>3285893.90869084</v>
      </c>
      <c r="G600">
        <v>1575916.5463799899</v>
      </c>
      <c r="H600">
        <v>4.0641150465491798</v>
      </c>
      <c r="I600">
        <v>105332.843261719</v>
      </c>
      <c r="J600">
        <v>0</v>
      </c>
      <c r="K600">
        <v>17.094128644521099</v>
      </c>
      <c r="L600">
        <v>1800573.1732089999</v>
      </c>
      <c r="M600">
        <v>1438882.81522954</v>
      </c>
      <c r="N600">
        <v>3.7107201602954598</v>
      </c>
      <c r="O600">
        <v>6.3423417625541303</v>
      </c>
      <c r="P600">
        <v>200</v>
      </c>
      <c r="Q600">
        <v>21066568.652343798</v>
      </c>
      <c r="R600">
        <v>2109622.0023787199</v>
      </c>
      <c r="S600">
        <v>5.4404825827187198</v>
      </c>
      <c r="T600">
        <v>100.824710505951</v>
      </c>
      <c r="U600">
        <v>10620153.428631499</v>
      </c>
      <c r="V600">
        <v>4.5692267574206298</v>
      </c>
      <c r="W600">
        <v>53.381603685537797</v>
      </c>
      <c r="X600">
        <v>5622836.0940679396</v>
      </c>
      <c r="Y600">
        <v>4.9832135135657998</v>
      </c>
      <c r="Z600">
        <v>74.019977056486596</v>
      </c>
      <c r="AA600">
        <v>7796734.6415269198</v>
      </c>
    </row>
    <row r="601" spans="1:27" hidden="1" x14ac:dyDescent="0.3">
      <c r="A601" t="s">
        <v>73</v>
      </c>
      <c r="B601">
        <v>3</v>
      </c>
      <c r="C601">
        <v>115.609511810027</v>
      </c>
      <c r="D601">
        <v>0</v>
      </c>
      <c r="E601">
        <v>0</v>
      </c>
      <c r="F601">
        <v>168154849.67696801</v>
      </c>
      <c r="G601">
        <v>24467895.6792804</v>
      </c>
      <c r="H601">
        <v>4.5695914758105101</v>
      </c>
      <c r="I601">
        <v>1454507.0474243199</v>
      </c>
      <c r="J601">
        <v>2.2013041727994301E-2</v>
      </c>
      <c r="K601">
        <v>31.857569419192298</v>
      </c>
      <c r="L601">
        <v>46337059.234024599</v>
      </c>
      <c r="M601">
        <v>18879430.3395494</v>
      </c>
      <c r="N601">
        <v>3.5258971624935498</v>
      </c>
      <c r="O601">
        <v>4.8272610894236001</v>
      </c>
      <c r="P601">
        <v>183</v>
      </c>
      <c r="Q601">
        <v>266174789.67864999</v>
      </c>
      <c r="R601">
        <v>23793401.770181902</v>
      </c>
      <c r="S601">
        <v>4.44362389535722</v>
      </c>
      <c r="T601">
        <v>100.824710505951</v>
      </c>
      <c r="U601">
        <v>146650251.985423</v>
      </c>
      <c r="V601">
        <v>3.8706740322477802</v>
      </c>
      <c r="W601">
        <v>53.381603685537797</v>
      </c>
      <c r="X601">
        <v>77643918.763426602</v>
      </c>
      <c r="Y601">
        <v>4.1515319689684302</v>
      </c>
      <c r="Z601">
        <v>74.019977056486596</v>
      </c>
      <c r="AA601">
        <v>107662578.278846</v>
      </c>
    </row>
    <row r="602" spans="1:27" hidden="1" x14ac:dyDescent="0.3">
      <c r="A602" t="s">
        <v>79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3296.24895093947</v>
      </c>
      <c r="H602">
        <v>0.103525416384223</v>
      </c>
      <c r="I602">
        <v>8649.0738220214807</v>
      </c>
      <c r="J602">
        <v>0.204472003635431</v>
      </c>
      <c r="K602">
        <v>41.837114676146697</v>
      </c>
      <c r="L602">
        <v>361852.293334371</v>
      </c>
      <c r="M602">
        <v>2725.2874207288201</v>
      </c>
      <c r="N602">
        <v>8.5593205852132495E-2</v>
      </c>
      <c r="O602">
        <v>0.12884424098109101</v>
      </c>
      <c r="P602">
        <v>200</v>
      </c>
      <c r="Q602">
        <v>1729814.7644042999</v>
      </c>
      <c r="R602">
        <v>3496.243219857</v>
      </c>
      <c r="S602">
        <v>0.109806644007594</v>
      </c>
      <c r="T602">
        <v>100.824710505951</v>
      </c>
      <c r="U602">
        <v>872040.36424991698</v>
      </c>
      <c r="V602">
        <v>9.1088762949392596E-2</v>
      </c>
      <c r="W602">
        <v>53.381603685537797</v>
      </c>
      <c r="X602">
        <v>461701.43101411097</v>
      </c>
      <c r="Y602">
        <v>9.9995619333739197E-2</v>
      </c>
      <c r="Z602">
        <v>74.019977056486596</v>
      </c>
      <c r="AA602">
        <v>640204.24586588901</v>
      </c>
    </row>
    <row r="603" spans="1:27" hidden="1" x14ac:dyDescent="0.3">
      <c r="A603" t="s">
        <v>83</v>
      </c>
      <c r="B603">
        <v>3</v>
      </c>
      <c r="C603">
        <v>62.513757069905601</v>
      </c>
      <c r="D603">
        <v>0</v>
      </c>
      <c r="E603">
        <v>0</v>
      </c>
      <c r="F603">
        <v>22811773.737319399</v>
      </c>
      <c r="G603">
        <v>5778349.9538918901</v>
      </c>
      <c r="H603">
        <v>4.3014707215600598</v>
      </c>
      <c r="I603">
        <v>364908.05874633801</v>
      </c>
      <c r="J603">
        <v>1.42102692669376E-2</v>
      </c>
      <c r="K603">
        <v>23.3879845972106</v>
      </c>
      <c r="L603">
        <v>8534464.0573573597</v>
      </c>
      <c r="M603">
        <v>5069307.76945855</v>
      </c>
      <c r="N603">
        <v>3.7736514961708498</v>
      </c>
      <c r="O603">
        <v>5.0053542289904902</v>
      </c>
      <c r="P603">
        <v>184</v>
      </c>
      <c r="Q603">
        <v>67143082.809326202</v>
      </c>
      <c r="R603">
        <v>6281655.7028904203</v>
      </c>
      <c r="S603">
        <v>4.6761373583309798</v>
      </c>
      <c r="T603">
        <v>100.824710505951</v>
      </c>
      <c r="U603">
        <v>36791749.384388201</v>
      </c>
      <c r="V603">
        <v>4.1914003898349703</v>
      </c>
      <c r="W603">
        <v>53.381603685537797</v>
      </c>
      <c r="X603">
        <v>19479377.373656001</v>
      </c>
      <c r="Y603">
        <v>4.4287764695022398</v>
      </c>
      <c r="Z603">
        <v>74.019977056486596</v>
      </c>
      <c r="AA603">
        <v>27010486.136131</v>
      </c>
    </row>
    <row r="604" spans="1:27" hidden="1" x14ac:dyDescent="0.3">
      <c r="A604" t="s">
        <v>84</v>
      </c>
      <c r="B604">
        <v>3</v>
      </c>
      <c r="C604">
        <v>67.844332377115904</v>
      </c>
      <c r="D604">
        <v>0</v>
      </c>
      <c r="E604">
        <v>0</v>
      </c>
      <c r="F604">
        <v>575797.78063429706</v>
      </c>
      <c r="G604">
        <v>134415.88605859701</v>
      </c>
      <c r="H604">
        <v>4.3022017348008603</v>
      </c>
      <c r="I604">
        <v>8487.0432128906195</v>
      </c>
      <c r="J604">
        <v>0</v>
      </c>
      <c r="K604">
        <v>31.929711154817198</v>
      </c>
      <c r="L604">
        <v>270988.83834604901</v>
      </c>
      <c r="M604">
        <v>116847.082900639</v>
      </c>
      <c r="N604">
        <v>3.73988326455998</v>
      </c>
      <c r="O604">
        <v>5.0435696704950903</v>
      </c>
      <c r="P604">
        <v>178</v>
      </c>
      <c r="Q604">
        <v>1510693.6918945301</v>
      </c>
      <c r="R604">
        <v>146210.78256949101</v>
      </c>
      <c r="S604">
        <v>4.6797168166777299</v>
      </c>
      <c r="T604">
        <v>100.824710505951</v>
      </c>
      <c r="U604">
        <v>855703.67499119497</v>
      </c>
      <c r="V604">
        <v>4.0947182093421102</v>
      </c>
      <c r="W604">
        <v>53.381603685537797</v>
      </c>
      <c r="X604">
        <v>453051.97725256102</v>
      </c>
      <c r="Y604">
        <v>4.3830087825734401</v>
      </c>
      <c r="Z604">
        <v>74.019977056486596</v>
      </c>
      <c r="AA604">
        <v>628210.74389557401</v>
      </c>
    </row>
    <row r="605" spans="1:27" hidden="1" x14ac:dyDescent="0.3">
      <c r="A605" t="s">
        <v>86</v>
      </c>
      <c r="B605">
        <v>3</v>
      </c>
      <c r="C605">
        <v>21.797979336239798</v>
      </c>
      <c r="D605">
        <v>0</v>
      </c>
      <c r="E605">
        <v>0</v>
      </c>
      <c r="F605">
        <v>631453.81346767605</v>
      </c>
      <c r="G605">
        <v>207258.46313928699</v>
      </c>
      <c r="H605">
        <v>1.9434953456717099</v>
      </c>
      <c r="I605">
        <v>28968.456375122099</v>
      </c>
      <c r="J605">
        <v>0.74381885466507203</v>
      </c>
      <c r="K605">
        <v>14.9300334436586</v>
      </c>
      <c r="L605">
        <v>432500.02249173698</v>
      </c>
      <c r="M605">
        <v>187880.53935647101</v>
      </c>
      <c r="N605">
        <v>1.7617854935853601</v>
      </c>
      <c r="O605">
        <v>4.1865823175634604</v>
      </c>
      <c r="P605">
        <v>195</v>
      </c>
      <c r="Q605">
        <v>5648848.9931488</v>
      </c>
      <c r="R605">
        <v>375934.305583329</v>
      </c>
      <c r="S605">
        <v>3.5251953628958002</v>
      </c>
      <c r="T605">
        <v>100.824710505951</v>
      </c>
      <c r="U605">
        <v>2920736.2278259601</v>
      </c>
      <c r="V605">
        <v>2.6880298477695801</v>
      </c>
      <c r="W605">
        <v>53.381603685537797</v>
      </c>
      <c r="X605">
        <v>1546382.65759856</v>
      </c>
      <c r="Y605">
        <v>3.0937035803605299</v>
      </c>
      <c r="Z605">
        <v>74.019977056486596</v>
      </c>
      <c r="AA605">
        <v>2144244.47624837</v>
      </c>
    </row>
    <row r="606" spans="1:27" hidden="1" x14ac:dyDescent="0.3">
      <c r="A606" t="s">
        <v>89</v>
      </c>
      <c r="B606">
        <v>3</v>
      </c>
      <c r="C606">
        <v>201.01677055088001</v>
      </c>
      <c r="D606">
        <v>0</v>
      </c>
      <c r="E606">
        <v>0</v>
      </c>
      <c r="F606">
        <v>32601997.2352258</v>
      </c>
      <c r="G606">
        <v>2952156.9472048702</v>
      </c>
      <c r="H606">
        <v>4.9445197160397196</v>
      </c>
      <c r="I606">
        <v>162185.459182739</v>
      </c>
      <c r="J606">
        <v>0.44262111663491299</v>
      </c>
      <c r="K606">
        <v>18.320202845710298</v>
      </c>
      <c r="L606">
        <v>2971270.51085245</v>
      </c>
      <c r="M606">
        <v>2003283.6636147599</v>
      </c>
      <c r="N606">
        <v>3.3552672668510599</v>
      </c>
      <c r="O606">
        <v>4.9445197160397196</v>
      </c>
      <c r="P606">
        <v>200</v>
      </c>
      <c r="Q606">
        <v>32437091.8365479</v>
      </c>
      <c r="R606">
        <v>2605153.8475885401</v>
      </c>
      <c r="S606">
        <v>4.36332986121025</v>
      </c>
      <c r="T606">
        <v>100.824710505951</v>
      </c>
      <c r="U606">
        <v>16352301.9703745</v>
      </c>
      <c r="V606">
        <v>3.8418699425319698</v>
      </c>
      <c r="W606">
        <v>53.381603685537797</v>
      </c>
      <c r="X606">
        <v>8657719.90564996</v>
      </c>
      <c r="Y606">
        <v>4.08807177717597</v>
      </c>
      <c r="Z606">
        <v>74.019977056486596</v>
      </c>
      <c r="AA606">
        <v>12004963.9676021</v>
      </c>
    </row>
    <row r="607" spans="1:27" hidden="1" x14ac:dyDescent="0.3">
      <c r="A607" t="s">
        <v>90</v>
      </c>
      <c r="B607">
        <v>3</v>
      </c>
      <c r="C607">
        <v>225.03591918945301</v>
      </c>
      <c r="D607">
        <v>0</v>
      </c>
      <c r="E607">
        <v>0</v>
      </c>
      <c r="F607">
        <v>292662842.68828601</v>
      </c>
      <c r="G607">
        <v>23622818.492694099</v>
      </c>
      <c r="H607">
        <v>4.9341523552737696</v>
      </c>
      <c r="I607">
        <v>1300516.12979126</v>
      </c>
      <c r="J607">
        <v>0.387214726493539</v>
      </c>
      <c r="K607">
        <v>66.567323778839096</v>
      </c>
      <c r="L607">
        <v>86571878.291417599</v>
      </c>
      <c r="M607">
        <v>20597030.629093699</v>
      </c>
      <c r="N607">
        <v>4.3021490945976604</v>
      </c>
      <c r="O607">
        <v>4.9900516947665299</v>
      </c>
      <c r="P607">
        <v>170</v>
      </c>
      <c r="Q607">
        <v>221087742.06451401</v>
      </c>
      <c r="R607">
        <v>22411756.312810302</v>
      </c>
      <c r="S607">
        <v>4.6811950162032998</v>
      </c>
      <c r="T607">
        <v>100.824710505951</v>
      </c>
      <c r="U607">
        <v>131124162.294524</v>
      </c>
      <c r="V607">
        <v>4.1163374306562304</v>
      </c>
      <c r="W607">
        <v>53.381603685537797</v>
      </c>
      <c r="X607">
        <v>69423636.627166495</v>
      </c>
      <c r="Y607">
        <v>4.3973567232192901</v>
      </c>
      <c r="Z607">
        <v>74.019977056486596</v>
      </c>
      <c r="AA607">
        <v>96264174.088739797</v>
      </c>
    </row>
    <row r="608" spans="1:27" hidden="1" x14ac:dyDescent="0.3">
      <c r="A608" t="s">
        <v>91</v>
      </c>
      <c r="B608">
        <v>3</v>
      </c>
      <c r="C608">
        <v>275.46075439453102</v>
      </c>
      <c r="D608">
        <v>0</v>
      </c>
      <c r="E608">
        <v>0</v>
      </c>
      <c r="F608">
        <v>36214869.5642616</v>
      </c>
      <c r="G608">
        <v>1979227.37432582</v>
      </c>
      <c r="H608">
        <v>4.0894516840120803</v>
      </c>
      <c r="I608">
        <v>131470.160400391</v>
      </c>
      <c r="J608">
        <v>0.976711677127855</v>
      </c>
      <c r="K608">
        <v>72.858877719889804</v>
      </c>
      <c r="L608">
        <v>9578768.3404263593</v>
      </c>
      <c r="M608">
        <v>1647012.2373728801</v>
      </c>
      <c r="N608">
        <v>3.40303345390384</v>
      </c>
      <c r="O608">
        <v>4.0910111429335601</v>
      </c>
      <c r="P608">
        <v>194</v>
      </c>
      <c r="Q608">
        <v>25505211.1176758</v>
      </c>
      <c r="R608">
        <v>1782789.61129959</v>
      </c>
      <c r="S608">
        <v>3.6835747487838399</v>
      </c>
      <c r="T608">
        <v>100.824710505951</v>
      </c>
      <c r="U608">
        <v>13255440.8625404</v>
      </c>
      <c r="V608">
        <v>3.1644806910648802</v>
      </c>
      <c r="W608">
        <v>53.381603685537797</v>
      </c>
      <c r="X608">
        <v>7018087.9989677398</v>
      </c>
      <c r="Y608">
        <v>3.4161349312089899</v>
      </c>
      <c r="Z608">
        <v>74.019977056486596</v>
      </c>
      <c r="AA608">
        <v>9731418.2564495299</v>
      </c>
    </row>
    <row r="609" spans="1:27" hidden="1" x14ac:dyDescent="0.3">
      <c r="A609" t="s">
        <v>92</v>
      </c>
      <c r="B609">
        <v>3</v>
      </c>
      <c r="C609">
        <v>167.71218363444001</v>
      </c>
      <c r="D609">
        <v>0</v>
      </c>
      <c r="E609">
        <v>0</v>
      </c>
      <c r="F609">
        <v>50184490.7905223</v>
      </c>
      <c r="G609">
        <v>5241444.0939519498</v>
      </c>
      <c r="H609">
        <v>4.7581993673065304</v>
      </c>
      <c r="I609">
        <v>299229.84545898403</v>
      </c>
      <c r="J609">
        <v>0.36400481484430502</v>
      </c>
      <c r="K609">
        <v>66.082256542658101</v>
      </c>
      <c r="L609">
        <v>19773783.4128405</v>
      </c>
      <c r="M609">
        <v>4551135.6240310902</v>
      </c>
      <c r="N609">
        <v>4.1315351759219698</v>
      </c>
      <c r="O609">
        <v>4.7641459657449401</v>
      </c>
      <c r="P609">
        <v>159</v>
      </c>
      <c r="Q609">
        <v>47577545.427978501</v>
      </c>
      <c r="R609">
        <v>4975798.1450298699</v>
      </c>
      <c r="S609">
        <v>4.5170451427394704</v>
      </c>
      <c r="T609">
        <v>100.824710505951</v>
      </c>
      <c r="U609">
        <v>30169762.543142602</v>
      </c>
      <c r="V609">
        <v>3.9461930694999099</v>
      </c>
      <c r="W609">
        <v>53.381603685537797</v>
      </c>
      <c r="X609">
        <v>15973369.0211762</v>
      </c>
      <c r="Y609">
        <v>4.2352964341623096</v>
      </c>
      <c r="Z609">
        <v>74.019977056486596</v>
      </c>
      <c r="AA609">
        <v>22148986.295490101</v>
      </c>
    </row>
    <row r="610" spans="1:27" hidden="1" x14ac:dyDescent="0.3">
      <c r="A610" t="s">
        <v>93</v>
      </c>
      <c r="B610">
        <v>3</v>
      </c>
      <c r="C610">
        <v>253.87595113118499</v>
      </c>
      <c r="D610">
        <v>0</v>
      </c>
      <c r="E610">
        <v>0</v>
      </c>
      <c r="F610">
        <v>1954023.33728744</v>
      </c>
      <c r="G610">
        <v>53993.847852126499</v>
      </c>
      <c r="H610">
        <v>1.9056041103050001</v>
      </c>
      <c r="I610">
        <v>7696.7642211914099</v>
      </c>
      <c r="J610">
        <v>0.96429640077813705</v>
      </c>
      <c r="K610">
        <v>68.745352390718395</v>
      </c>
      <c r="L610">
        <v>529116.76865407696</v>
      </c>
      <c r="M610">
        <v>50469.372843312703</v>
      </c>
      <c r="N610">
        <v>1.7812148635549501</v>
      </c>
      <c r="O610">
        <v>2.05879632093444</v>
      </c>
      <c r="P610">
        <v>144</v>
      </c>
      <c r="Q610">
        <v>1108334.0478515599</v>
      </c>
      <c r="R610">
        <v>55742.828568795601</v>
      </c>
      <c r="S610">
        <v>1.9673308620574701</v>
      </c>
      <c r="T610">
        <v>100.824710505951</v>
      </c>
      <c r="U610">
        <v>776024.02443418698</v>
      </c>
      <c r="V610">
        <v>1.65640290274869</v>
      </c>
      <c r="W610">
        <v>53.381603685537797</v>
      </c>
      <c r="X610">
        <v>410865.61731666699</v>
      </c>
      <c r="Y610">
        <v>1.81873680232849</v>
      </c>
      <c r="Z610">
        <v>74.019977056486596</v>
      </c>
      <c r="AA610">
        <v>569714.31106177496</v>
      </c>
    </row>
    <row r="611" spans="1:27" hidden="1" x14ac:dyDescent="0.3">
      <c r="A611" t="s">
        <v>94</v>
      </c>
      <c r="B611">
        <v>3</v>
      </c>
      <c r="C611">
        <v>167.71218363444001</v>
      </c>
      <c r="D611">
        <v>0</v>
      </c>
      <c r="E611">
        <v>0</v>
      </c>
      <c r="F611">
        <v>180401052.18899399</v>
      </c>
      <c r="G611">
        <v>2854778.10122904</v>
      </c>
      <c r="H611">
        <v>0.72093230922893303</v>
      </c>
      <c r="I611">
        <v>1075658.5972442599</v>
      </c>
      <c r="J611">
        <v>0.371742405989403</v>
      </c>
      <c r="K611">
        <v>23.850473815147801</v>
      </c>
      <c r="L611">
        <v>25654967.207612898</v>
      </c>
      <c r="M611">
        <v>2518899.19768919</v>
      </c>
      <c r="N611">
        <v>0.63611102191206004</v>
      </c>
      <c r="O611">
        <v>0.72120027257839903</v>
      </c>
      <c r="P611">
        <v>160</v>
      </c>
      <c r="Q611">
        <v>172105375.559082</v>
      </c>
      <c r="R611">
        <v>2792106.5685043102</v>
      </c>
      <c r="S611">
        <v>0.70510553348383997</v>
      </c>
      <c r="T611">
        <v>100.824710505951</v>
      </c>
      <c r="U611">
        <v>108452966.67038999</v>
      </c>
      <c r="V611">
        <v>0.66900559966252404</v>
      </c>
      <c r="W611">
        <v>53.381603685537797</v>
      </c>
      <c r="X611">
        <v>57420380.939034797</v>
      </c>
      <c r="Y611">
        <v>0.68724641183082702</v>
      </c>
      <c r="Z611">
        <v>74.019977056486596</v>
      </c>
      <c r="AA611">
        <v>79620224.688632905</v>
      </c>
    </row>
    <row r="612" spans="1:27" hidden="1" x14ac:dyDescent="0.3">
      <c r="A612" t="s">
        <v>96</v>
      </c>
      <c r="B612">
        <v>3</v>
      </c>
      <c r="C612">
        <v>167.71218363444001</v>
      </c>
      <c r="D612">
        <v>0</v>
      </c>
      <c r="E612">
        <v>0</v>
      </c>
      <c r="F612">
        <v>2800191.8258508402</v>
      </c>
      <c r="G612">
        <v>96203.007518977494</v>
      </c>
      <c r="H612">
        <v>1.5651719803861901</v>
      </c>
      <c r="I612">
        <v>16696.412658691399</v>
      </c>
      <c r="J612">
        <v>0.98339581002326704</v>
      </c>
      <c r="K612">
        <v>65.020181027477193</v>
      </c>
      <c r="L612">
        <v>1085603.77357758</v>
      </c>
      <c r="M612">
        <v>82383.960973445995</v>
      </c>
      <c r="N612">
        <v>1.34034341206465</v>
      </c>
      <c r="O612">
        <v>1.5786010151767</v>
      </c>
      <c r="P612">
        <v>148</v>
      </c>
      <c r="Q612">
        <v>2471069.07348633</v>
      </c>
      <c r="R612">
        <v>92294.356041504594</v>
      </c>
      <c r="S612">
        <v>1.50158029098471</v>
      </c>
      <c r="T612">
        <v>100.824710505951</v>
      </c>
      <c r="U612">
        <v>1683410.9728004599</v>
      </c>
      <c r="V612">
        <v>1.2688301671359901</v>
      </c>
      <c r="W612">
        <v>53.381603685537797</v>
      </c>
      <c r="X612">
        <v>891281.28351646196</v>
      </c>
      <c r="Y612">
        <v>1.38921713421765</v>
      </c>
      <c r="Z612">
        <v>74.019977056486596</v>
      </c>
      <c r="AA612">
        <v>1235868.08192197</v>
      </c>
    </row>
    <row r="613" spans="1:27" hidden="1" x14ac:dyDescent="0.3">
      <c r="A613" t="s">
        <v>97</v>
      </c>
      <c r="B613">
        <v>3</v>
      </c>
      <c r="C613">
        <v>167.71218363444001</v>
      </c>
      <c r="D613">
        <v>0</v>
      </c>
      <c r="E613">
        <v>0</v>
      </c>
      <c r="F613">
        <v>50647969.562036</v>
      </c>
      <c r="G613">
        <v>2433289.5171711901</v>
      </c>
      <c r="H613">
        <v>2.1887337990274198</v>
      </c>
      <c r="I613">
        <v>301993.38214111299</v>
      </c>
      <c r="J613">
        <v>0.28430607785966</v>
      </c>
      <c r="K613">
        <v>56.383877551804503</v>
      </c>
      <c r="L613">
        <v>17027557.880099799</v>
      </c>
      <c r="M613">
        <v>2202874.2748110602</v>
      </c>
      <c r="N613">
        <v>1.9814762469745999</v>
      </c>
      <c r="O613">
        <v>2.2131222699620801</v>
      </c>
      <c r="P613">
        <v>140</v>
      </c>
      <c r="Q613">
        <v>42279073.499755897</v>
      </c>
      <c r="R613">
        <v>2403211.9337343201</v>
      </c>
      <c r="S613">
        <v>2.16167913783862</v>
      </c>
      <c r="T613">
        <v>100.824710505951</v>
      </c>
      <c r="U613">
        <v>30448395.3290908</v>
      </c>
      <c r="V613">
        <v>1.9646318795637301</v>
      </c>
      <c r="W613">
        <v>53.381603685537797</v>
      </c>
      <c r="X613">
        <v>16120891.041112101</v>
      </c>
      <c r="Y613">
        <v>2.0684894447872901</v>
      </c>
      <c r="Z613">
        <v>74.019977056486596</v>
      </c>
      <c r="AA613">
        <v>22353543.217296001</v>
      </c>
    </row>
    <row r="614" spans="1:27" hidden="1" x14ac:dyDescent="0.3">
      <c r="A614" t="s">
        <v>99</v>
      </c>
      <c r="B614">
        <v>3</v>
      </c>
      <c r="C614">
        <v>236.51903479605801</v>
      </c>
      <c r="D614">
        <v>0</v>
      </c>
      <c r="E614">
        <v>0</v>
      </c>
      <c r="F614">
        <v>418512767.11319798</v>
      </c>
      <c r="G614">
        <v>25630004.996337801</v>
      </c>
      <c r="H614">
        <v>3.93461880322978</v>
      </c>
      <c r="I614">
        <v>1769467.59263611</v>
      </c>
      <c r="J614">
        <v>0.93400277240731999</v>
      </c>
      <c r="K614">
        <v>51.886161567335897</v>
      </c>
      <c r="L614">
        <v>91810881.399682105</v>
      </c>
      <c r="M614">
        <v>21125081.4735884</v>
      </c>
      <c r="N614">
        <v>3.2430404441051999</v>
      </c>
      <c r="O614">
        <v>3.93903840991254</v>
      </c>
      <c r="P614">
        <v>189</v>
      </c>
      <c r="Q614">
        <v>334429375.00822401</v>
      </c>
      <c r="R614">
        <v>23782830.013880402</v>
      </c>
      <c r="S614">
        <v>3.6510476755662902</v>
      </c>
      <c r="T614">
        <v>100.824710505951</v>
      </c>
      <c r="U614">
        <v>178406057.77719799</v>
      </c>
      <c r="V614">
        <v>3.2581321012772499</v>
      </c>
      <c r="W614">
        <v>53.381603685537797</v>
      </c>
      <c r="X614">
        <v>94457017.764503404</v>
      </c>
      <c r="Y614">
        <v>3.44951529887051</v>
      </c>
      <c r="Z614">
        <v>74.019977056486596</v>
      </c>
      <c r="AA614">
        <v>130975950.60912099</v>
      </c>
    </row>
    <row r="615" spans="1:27" hidden="1" x14ac:dyDescent="0.3">
      <c r="A615" t="s">
        <v>101</v>
      </c>
      <c r="B615">
        <v>3</v>
      </c>
      <c r="C615">
        <v>237.64277648925801</v>
      </c>
      <c r="D615">
        <v>0</v>
      </c>
      <c r="E615">
        <v>0</v>
      </c>
      <c r="F615">
        <v>653465117.07510102</v>
      </c>
      <c r="G615">
        <v>47637124.785413101</v>
      </c>
      <c r="H615">
        <v>4.7059177779097396</v>
      </c>
      <c r="I615">
        <v>2749779.0032958998</v>
      </c>
      <c r="J615">
        <v>0.65179536392870396</v>
      </c>
      <c r="K615">
        <v>56.209113022045003</v>
      </c>
      <c r="L615">
        <v>154562638.781905</v>
      </c>
      <c r="M615">
        <v>40407345.1884517</v>
      </c>
      <c r="N615">
        <v>3.9917111903171998</v>
      </c>
      <c r="O615">
        <v>4.7287597633412997</v>
      </c>
      <c r="P615">
        <v>178</v>
      </c>
      <c r="Q615">
        <v>489460662.58666998</v>
      </c>
      <c r="R615">
        <v>44859162.721542001</v>
      </c>
      <c r="S615">
        <v>4.4314918732897999</v>
      </c>
      <c r="T615">
        <v>100.824710505951</v>
      </c>
      <c r="U615">
        <v>277245671.96265203</v>
      </c>
      <c r="V615">
        <v>3.9572256813477402</v>
      </c>
      <c r="W615">
        <v>53.381603685537797</v>
      </c>
      <c r="X615">
        <v>146787612.97675499</v>
      </c>
      <c r="Y615">
        <v>4.19081512298742</v>
      </c>
      <c r="Z615">
        <v>74.019977056486596</v>
      </c>
      <c r="AA615">
        <v>203538578.73437101</v>
      </c>
    </row>
    <row r="616" spans="1:27" hidden="1" x14ac:dyDescent="0.3">
      <c r="A616" t="s">
        <v>102</v>
      </c>
      <c r="B616">
        <v>3</v>
      </c>
      <c r="C616">
        <v>279.52030436197902</v>
      </c>
      <c r="D616">
        <v>0</v>
      </c>
      <c r="E616">
        <v>0</v>
      </c>
      <c r="F616">
        <v>209421878.24068701</v>
      </c>
      <c r="G616">
        <v>14412260.439672001</v>
      </c>
      <c r="H616">
        <v>5.2254054875323499</v>
      </c>
      <c r="I616">
        <v>749218.84017944301</v>
      </c>
      <c r="J616">
        <v>0.63441434104151595</v>
      </c>
      <c r="K616">
        <v>72.789795983217005</v>
      </c>
      <c r="L616">
        <v>54535486.523444198</v>
      </c>
      <c r="M616">
        <v>12711454.6497427</v>
      </c>
      <c r="N616">
        <v>4.60874997085436</v>
      </c>
      <c r="O616">
        <v>5.25249160165981</v>
      </c>
      <c r="P616">
        <v>178</v>
      </c>
      <c r="Q616">
        <v>133360953.55194101</v>
      </c>
      <c r="R616">
        <v>13529349.239104999</v>
      </c>
      <c r="S616">
        <v>4.9052913006038903</v>
      </c>
      <c r="T616">
        <v>100.824710505951</v>
      </c>
      <c r="U616">
        <v>75539772.666696906</v>
      </c>
      <c r="V616">
        <v>4.3502583230355301</v>
      </c>
      <c r="W616">
        <v>53.381603685537797</v>
      </c>
      <c r="X616">
        <v>39994503.200197302</v>
      </c>
      <c r="Y616">
        <v>4.6236674742206603</v>
      </c>
      <c r="Z616">
        <v>74.019977056486596</v>
      </c>
      <c r="AA616">
        <v>55457161.360369898</v>
      </c>
    </row>
    <row r="617" spans="1:27" hidden="1" x14ac:dyDescent="0.3">
      <c r="A617" t="s">
        <v>103</v>
      </c>
      <c r="B617">
        <v>3</v>
      </c>
      <c r="C617">
        <v>167.71218363444001</v>
      </c>
      <c r="D617">
        <v>0</v>
      </c>
      <c r="E617">
        <v>0</v>
      </c>
      <c r="F617">
        <v>49564898.488163799</v>
      </c>
      <c r="G617">
        <v>1964339.01475509</v>
      </c>
      <c r="H617">
        <v>1.8055246426438201</v>
      </c>
      <c r="I617">
        <v>295535.46685790998</v>
      </c>
      <c r="J617">
        <v>0.98700698467290204</v>
      </c>
      <c r="K617">
        <v>57.114977778865899</v>
      </c>
      <c r="L617">
        <v>16879501.622456301</v>
      </c>
      <c r="M617">
        <v>1650864.8200680499</v>
      </c>
      <c r="N617">
        <v>1.51739444765763</v>
      </c>
      <c r="O617">
        <v>1.83568947407278</v>
      </c>
      <c r="P617">
        <v>142</v>
      </c>
      <c r="Q617">
        <v>41966036.293823197</v>
      </c>
      <c r="R617">
        <v>1916338.0224979699</v>
      </c>
      <c r="S617">
        <v>1.76140447105399</v>
      </c>
      <c r="T617">
        <v>100.824710505951</v>
      </c>
      <c r="U617">
        <v>29797277.890189901</v>
      </c>
      <c r="V617">
        <v>1.4886687731399499</v>
      </c>
      <c r="W617">
        <v>53.381603685537797</v>
      </c>
      <c r="X617">
        <v>15776157.1668294</v>
      </c>
      <c r="Y617">
        <v>1.63193663360647</v>
      </c>
      <c r="Z617">
        <v>74.019977056486596</v>
      </c>
      <c r="AA617">
        <v>21875528.476200599</v>
      </c>
    </row>
    <row r="618" spans="1:27" hidden="1" x14ac:dyDescent="0.3">
      <c r="A618" t="s">
        <v>104</v>
      </c>
      <c r="B618">
        <v>3</v>
      </c>
      <c r="C618">
        <v>279.52030436197902</v>
      </c>
      <c r="D618">
        <v>0</v>
      </c>
      <c r="E618">
        <v>0</v>
      </c>
      <c r="F618">
        <v>336501028.28675801</v>
      </c>
      <c r="G618">
        <v>22781291.831023701</v>
      </c>
      <c r="H618">
        <v>5.1404589761531696</v>
      </c>
      <c r="I618">
        <v>1203851.8241272001</v>
      </c>
      <c r="J618">
        <v>0.68425680610355799</v>
      </c>
      <c r="K618">
        <v>70.095027353761196</v>
      </c>
      <c r="L618">
        <v>84384026.542071193</v>
      </c>
      <c r="M618">
        <v>19510130.668498501</v>
      </c>
      <c r="N618">
        <v>4.4023414942706403</v>
      </c>
      <c r="O618">
        <v>5.1472078789219804</v>
      </c>
      <c r="P618">
        <v>189</v>
      </c>
      <c r="Q618">
        <v>227527994.76003999</v>
      </c>
      <c r="R618">
        <v>20999044.792100299</v>
      </c>
      <c r="S618">
        <v>4.7383058473090696</v>
      </c>
      <c r="T618">
        <v>100.824710505951</v>
      </c>
      <c r="U618">
        <v>121378011.659686</v>
      </c>
      <c r="V618">
        <v>4.1776327570221001</v>
      </c>
      <c r="W618">
        <v>53.381603685537797</v>
      </c>
      <c r="X618">
        <v>64263540.971669801</v>
      </c>
      <c r="Y618">
        <v>4.45082283048382</v>
      </c>
      <c r="Z618">
        <v>74.019977056486596</v>
      </c>
      <c r="AA618">
        <v>89109084.401304707</v>
      </c>
    </row>
    <row r="619" spans="1:27" hidden="1" x14ac:dyDescent="0.3">
      <c r="A619" t="s">
        <v>105</v>
      </c>
      <c r="B619">
        <v>3</v>
      </c>
      <c r="C619">
        <v>167.71218363444001</v>
      </c>
      <c r="D619">
        <v>0</v>
      </c>
      <c r="E619">
        <v>0</v>
      </c>
      <c r="F619">
        <v>32432463.9800133</v>
      </c>
      <c r="G619">
        <v>1391088.5182340101</v>
      </c>
      <c r="H619">
        <v>1.9540515669335099</v>
      </c>
      <c r="I619">
        <v>193381.68090820301</v>
      </c>
      <c r="J619">
        <v>0.99013143862513897</v>
      </c>
      <c r="K619">
        <v>61.082318157293798</v>
      </c>
      <c r="L619">
        <v>11812201.359027101</v>
      </c>
      <c r="M619">
        <v>1159790.7618608</v>
      </c>
      <c r="N619">
        <v>1.6291493501838099</v>
      </c>
      <c r="O619">
        <v>1.98284608254558</v>
      </c>
      <c r="P619">
        <v>144</v>
      </c>
      <c r="Q619">
        <v>27846962.050781202</v>
      </c>
      <c r="R619">
        <v>1343254.6864573001</v>
      </c>
      <c r="S619">
        <v>1.8868597436163499</v>
      </c>
      <c r="T619">
        <v>100.824710505951</v>
      </c>
      <c r="U619">
        <v>19497651.994723801</v>
      </c>
      <c r="V619">
        <v>1.56043788164391</v>
      </c>
      <c r="W619">
        <v>53.381603685537797</v>
      </c>
      <c r="X619">
        <v>10323024.2502848</v>
      </c>
      <c r="Y619">
        <v>1.7308662932888701</v>
      </c>
      <c r="Z619">
        <v>74.019977056486596</v>
      </c>
      <c r="AA619">
        <v>14314107.583969999</v>
      </c>
    </row>
    <row r="620" spans="1:27" hidden="1" x14ac:dyDescent="0.3">
      <c r="A620" t="s">
        <v>107</v>
      </c>
      <c r="B620">
        <v>3</v>
      </c>
      <c r="C620">
        <v>223.227793001598</v>
      </c>
      <c r="D620">
        <v>0</v>
      </c>
      <c r="E620">
        <v>0</v>
      </c>
      <c r="F620">
        <v>96352153.395538598</v>
      </c>
      <c r="G620">
        <v>5853971.2859951695</v>
      </c>
      <c r="H620">
        <v>3.68412208452999</v>
      </c>
      <c r="I620">
        <v>431631.52804565401</v>
      </c>
      <c r="J620">
        <v>0.79417078394194096</v>
      </c>
      <c r="K620">
        <v>68.195813293055807</v>
      </c>
      <c r="L620">
        <v>29435463.0979978</v>
      </c>
      <c r="M620">
        <v>5030208.1592506701</v>
      </c>
      <c r="N620">
        <v>3.1656972786343101</v>
      </c>
      <c r="O620">
        <v>3.73202743267833</v>
      </c>
      <c r="P620">
        <v>170</v>
      </c>
      <c r="Q620">
        <v>73377359.767761201</v>
      </c>
      <c r="R620">
        <v>5513449.7054407196</v>
      </c>
      <c r="S620">
        <v>3.4698191756344499</v>
      </c>
      <c r="T620">
        <v>100.824710505951</v>
      </c>
      <c r="U620">
        <v>43519123.860444501</v>
      </c>
      <c r="V620">
        <v>2.9894407168974002</v>
      </c>
      <c r="W620">
        <v>53.381603685537797</v>
      </c>
      <c r="X620">
        <v>23041183.1683162</v>
      </c>
      <c r="Y620">
        <v>3.2284625428376001</v>
      </c>
      <c r="Z620">
        <v>74.019977056486596</v>
      </c>
      <c r="AA620">
        <v>31949355.8027956</v>
      </c>
    </row>
    <row r="621" spans="1:27" hidden="1" x14ac:dyDescent="0.3">
      <c r="A621" t="s">
        <v>109</v>
      </c>
      <c r="B621">
        <v>3</v>
      </c>
      <c r="C621">
        <v>270.454220038887</v>
      </c>
      <c r="D621">
        <v>0</v>
      </c>
      <c r="E621">
        <v>0</v>
      </c>
      <c r="F621">
        <v>56174140.484325297</v>
      </c>
      <c r="G621">
        <v>198019.21436111999</v>
      </c>
      <c r="H621">
        <v>0.25897702924542099</v>
      </c>
      <c r="I621">
        <v>207702.95422363299</v>
      </c>
      <c r="J621">
        <v>0.59240445851072798</v>
      </c>
      <c r="K621">
        <v>45.706701962666898</v>
      </c>
      <c r="L621">
        <v>9493417.0254650395</v>
      </c>
      <c r="M621">
        <v>134699.02767029099</v>
      </c>
      <c r="N621">
        <v>0.17616449060686601</v>
      </c>
      <c r="O621">
        <v>0.26202126299030198</v>
      </c>
      <c r="P621">
        <v>176</v>
      </c>
      <c r="Q621">
        <v>36555719.943359397</v>
      </c>
      <c r="R621">
        <v>178605.32017923199</v>
      </c>
      <c r="S621">
        <v>0.23358680306190799</v>
      </c>
      <c r="T621">
        <v>100.824710505951</v>
      </c>
      <c r="U621">
        <v>20941590.230828598</v>
      </c>
      <c r="V621">
        <v>0.186014670593734</v>
      </c>
      <c r="W621">
        <v>53.381603685537797</v>
      </c>
      <c r="X621">
        <v>11087516.786681401</v>
      </c>
      <c r="Y621">
        <v>0.209526569196998</v>
      </c>
      <c r="Z621">
        <v>74.019977056486596</v>
      </c>
      <c r="AA621">
        <v>15374167.906197799</v>
      </c>
    </row>
    <row r="622" spans="1:27" hidden="1" x14ac:dyDescent="0.3">
      <c r="A622" t="s">
        <v>111</v>
      </c>
      <c r="B622">
        <v>3</v>
      </c>
      <c r="C622">
        <v>208.261479695638</v>
      </c>
      <c r="D622">
        <v>0</v>
      </c>
      <c r="E622">
        <v>0</v>
      </c>
      <c r="F622">
        <v>268569346.43682402</v>
      </c>
      <c r="G622">
        <v>17961590.7369771</v>
      </c>
      <c r="H622">
        <v>3.7835013151416002</v>
      </c>
      <c r="I622">
        <v>1289577.63494873</v>
      </c>
      <c r="J622">
        <v>0.45328956558768202</v>
      </c>
      <c r="K622">
        <v>58.955893987758998</v>
      </c>
      <c r="L622">
        <v>76028202.3350223</v>
      </c>
      <c r="M622">
        <v>15613244.0620034</v>
      </c>
      <c r="N622">
        <v>3.2888361786690101</v>
      </c>
      <c r="O622">
        <v>3.82101378000409</v>
      </c>
      <c r="P622">
        <v>170</v>
      </c>
      <c r="Q622">
        <v>219228197.941284</v>
      </c>
      <c r="R622">
        <v>17154919.0009427</v>
      </c>
      <c r="S622">
        <v>3.6135807541586198</v>
      </c>
      <c r="T622">
        <v>100.824710505951</v>
      </c>
      <c r="U622">
        <v>130021291.71865501</v>
      </c>
      <c r="V622">
        <v>3.2342700328176899</v>
      </c>
      <c r="W622">
        <v>53.381603685537797</v>
      </c>
      <c r="X622">
        <v>68839722.230566293</v>
      </c>
      <c r="Y622">
        <v>3.4229767712630301</v>
      </c>
      <c r="Z622">
        <v>74.019977056486596</v>
      </c>
      <c r="AA622">
        <v>95454506.951463297</v>
      </c>
    </row>
    <row r="623" spans="1:27" hidden="1" x14ac:dyDescent="0.3">
      <c r="A623" t="s">
        <v>112</v>
      </c>
      <c r="B623">
        <v>3</v>
      </c>
      <c r="C623">
        <v>279.52030436197902</v>
      </c>
      <c r="D623">
        <v>0</v>
      </c>
      <c r="E623">
        <v>0</v>
      </c>
      <c r="F623">
        <v>716702460.45092499</v>
      </c>
      <c r="G623">
        <v>39870581.052159697</v>
      </c>
      <c r="H623">
        <v>4.22399713815871</v>
      </c>
      <c r="I623">
        <v>2564044.36195374</v>
      </c>
      <c r="J623">
        <v>0.80074228809221104</v>
      </c>
      <c r="K623">
        <v>47.270002476737503</v>
      </c>
      <c r="L623">
        <v>121202383.340018</v>
      </c>
      <c r="M623">
        <v>31916169.135847401</v>
      </c>
      <c r="N623">
        <v>3.3812852367123001</v>
      </c>
      <c r="O623">
        <v>4.2329346075646601</v>
      </c>
      <c r="P623">
        <v>186</v>
      </c>
      <c r="Q623">
        <v>476912251.32339501</v>
      </c>
      <c r="R623">
        <v>36930030.559043497</v>
      </c>
      <c r="S623">
        <v>3.9124672697756901</v>
      </c>
      <c r="T623">
        <v>100.824710505951</v>
      </c>
      <c r="U623">
        <v>258519030.51840201</v>
      </c>
      <c r="V623">
        <v>3.45476959616252</v>
      </c>
      <c r="W623">
        <v>53.381603685537797</v>
      </c>
      <c r="X623">
        <v>136872799.961952</v>
      </c>
      <c r="Y623">
        <v>3.6784222259620298</v>
      </c>
      <c r="Z623">
        <v>74.019977056486596</v>
      </c>
      <c r="AA623">
        <v>189790504.843629</v>
      </c>
    </row>
    <row r="624" spans="1:27" hidden="1" x14ac:dyDescent="0.3">
      <c r="A624" t="s">
        <v>113</v>
      </c>
      <c r="B624">
        <v>3</v>
      </c>
      <c r="C624">
        <v>279.52030436197902</v>
      </c>
      <c r="D624">
        <v>0</v>
      </c>
      <c r="E624">
        <v>0</v>
      </c>
      <c r="F624">
        <v>9778665.0697314292</v>
      </c>
      <c r="G624">
        <v>333763.150199825</v>
      </c>
      <c r="H624">
        <v>2.59160470859953</v>
      </c>
      <c r="I624">
        <v>34983.737915039099</v>
      </c>
      <c r="J624">
        <v>1</v>
      </c>
      <c r="K624">
        <v>79.626532362953895</v>
      </c>
      <c r="L624">
        <v>2785633.73926896</v>
      </c>
      <c r="M624">
        <v>333669.60782265698</v>
      </c>
      <c r="N624">
        <v>2.59087837058116</v>
      </c>
      <c r="O624">
        <v>2.7698354418216402</v>
      </c>
      <c r="P624">
        <v>140</v>
      </c>
      <c r="Q624">
        <v>4897723.3081054697</v>
      </c>
      <c r="R624">
        <v>347034.75582389103</v>
      </c>
      <c r="S624">
        <v>2.69465609580454</v>
      </c>
      <c r="T624">
        <v>100.824710505951</v>
      </c>
      <c r="U624">
        <v>3527225.24769988</v>
      </c>
      <c r="V624">
        <v>2.4010055725242099</v>
      </c>
      <c r="W624">
        <v>53.381603685537797</v>
      </c>
      <c r="X624">
        <v>1867488.03281934</v>
      </c>
      <c r="Y624">
        <v>2.55602169065962</v>
      </c>
      <c r="Z624">
        <v>74.019977056486596</v>
      </c>
      <c r="AA624">
        <v>2589495.4778213301</v>
      </c>
    </row>
    <row r="625" spans="1:27" hidden="1" x14ac:dyDescent="0.3">
      <c r="A625" t="s">
        <v>114</v>
      </c>
      <c r="B625">
        <v>3</v>
      </c>
      <c r="C625">
        <v>173.839053579124</v>
      </c>
      <c r="D625">
        <v>0</v>
      </c>
      <c r="E625">
        <v>0</v>
      </c>
      <c r="F625">
        <v>128821768.355996</v>
      </c>
      <c r="G625">
        <v>8980424.5647010393</v>
      </c>
      <c r="H625">
        <v>3.29193723978748</v>
      </c>
      <c r="I625">
        <v>741040.43771362305</v>
      </c>
      <c r="J625">
        <v>0.617523627989361</v>
      </c>
      <c r="K625">
        <v>54.103347545387599</v>
      </c>
      <c r="L625">
        <v>40092768.346806303</v>
      </c>
      <c r="M625">
        <v>7883711.4439368499</v>
      </c>
      <c r="N625">
        <v>2.88991718632608</v>
      </c>
      <c r="O625">
        <v>3.2919883155876901</v>
      </c>
      <c r="P625">
        <v>172</v>
      </c>
      <c r="Q625">
        <v>127458955.286743</v>
      </c>
      <c r="R625">
        <v>8578873.5227392092</v>
      </c>
      <c r="S625">
        <v>3.1447414341564799</v>
      </c>
      <c r="T625">
        <v>100.824710505951</v>
      </c>
      <c r="U625">
        <v>74715187.605679393</v>
      </c>
      <c r="V625">
        <v>2.88499747080099</v>
      </c>
      <c r="W625">
        <v>53.381603685537797</v>
      </c>
      <c r="X625">
        <v>39557926.9609861</v>
      </c>
      <c r="Y625">
        <v>3.01387449590184</v>
      </c>
      <c r="Z625">
        <v>74.019977056486596</v>
      </c>
      <c r="AA625">
        <v>54851796.197491199</v>
      </c>
    </row>
    <row r="626" spans="1:27" hidden="1" x14ac:dyDescent="0.3">
      <c r="A626" t="s">
        <v>115</v>
      </c>
      <c r="B626">
        <v>3</v>
      </c>
      <c r="C626">
        <v>167.71218363444001</v>
      </c>
      <c r="D626">
        <v>0</v>
      </c>
      <c r="E626">
        <v>0</v>
      </c>
      <c r="F626">
        <v>187033919.859649</v>
      </c>
      <c r="G626">
        <v>21742981.877312999</v>
      </c>
      <c r="H626">
        <v>5.2961457306784601</v>
      </c>
      <c r="I626">
        <v>1115207.7076721201</v>
      </c>
      <c r="J626">
        <v>0.46194802581417299</v>
      </c>
      <c r="K626">
        <v>74.285035109654004</v>
      </c>
      <c r="L626">
        <v>82843243.718980104</v>
      </c>
      <c r="M626">
        <v>19034296.202336099</v>
      </c>
      <c r="N626">
        <v>4.63636529420359</v>
      </c>
      <c r="O626">
        <v>5.2979498738144404</v>
      </c>
      <c r="P626">
        <v>163</v>
      </c>
      <c r="Q626">
        <v>181778856.350555</v>
      </c>
      <c r="R626">
        <v>20415334.6569722</v>
      </c>
      <c r="S626">
        <v>4.9727580188397402</v>
      </c>
      <c r="T626">
        <v>100.824710505951</v>
      </c>
      <c r="U626">
        <v>112440494.280047</v>
      </c>
      <c r="V626">
        <v>4.2881882824987603</v>
      </c>
      <c r="W626">
        <v>53.381603685537797</v>
      </c>
      <c r="X626">
        <v>59531575.878010198</v>
      </c>
      <c r="Y626">
        <v>4.6324094334903698</v>
      </c>
      <c r="Z626">
        <v>74.019977056486596</v>
      </c>
      <c r="AA626">
        <v>82547648.935107306</v>
      </c>
    </row>
    <row r="627" spans="1:27" hidden="1" x14ac:dyDescent="0.3">
      <c r="A627" t="s">
        <v>116</v>
      </c>
      <c r="B627">
        <v>3</v>
      </c>
      <c r="C627">
        <v>229.78909301757801</v>
      </c>
      <c r="D627">
        <v>0</v>
      </c>
      <c r="E627">
        <v>0</v>
      </c>
      <c r="F627">
        <v>31112000.8591864</v>
      </c>
      <c r="G627">
        <v>1924578.8468611699</v>
      </c>
      <c r="H627">
        <v>3.8613019313722901</v>
      </c>
      <c r="I627">
        <v>135393.72322082499</v>
      </c>
      <c r="J627">
        <v>0.90944529871421997</v>
      </c>
      <c r="K627">
        <v>69.247112902154598</v>
      </c>
      <c r="L627">
        <v>9375624.4381155595</v>
      </c>
      <c r="M627">
        <v>1681390.51552125</v>
      </c>
      <c r="N627">
        <v>3.37339073198366</v>
      </c>
      <c r="O627">
        <v>3.8801106598106898</v>
      </c>
      <c r="P627">
        <v>179</v>
      </c>
      <c r="Q627">
        <v>24235476.456527699</v>
      </c>
      <c r="R627">
        <v>1805931.25408863</v>
      </c>
      <c r="S627">
        <v>3.6232580705699902</v>
      </c>
      <c r="T627">
        <v>100.824710505951</v>
      </c>
      <c r="U627">
        <v>13651032.948062601</v>
      </c>
      <c r="V627">
        <v>3.2161156899257501</v>
      </c>
      <c r="W627">
        <v>53.381603685537797</v>
      </c>
      <c r="X627">
        <v>7227534.0744834896</v>
      </c>
      <c r="Y627">
        <v>3.4165512526754398</v>
      </c>
      <c r="Z627">
        <v>74.019977056486596</v>
      </c>
      <c r="AA627">
        <v>10021840.2863978</v>
      </c>
    </row>
    <row r="628" spans="1:27" hidden="1" x14ac:dyDescent="0.3">
      <c r="A628" t="s">
        <v>117</v>
      </c>
      <c r="B628">
        <v>3</v>
      </c>
      <c r="C628">
        <v>224.55222574869799</v>
      </c>
      <c r="D628">
        <v>0</v>
      </c>
      <c r="E628">
        <v>0</v>
      </c>
      <c r="F628">
        <v>96041683.682739601</v>
      </c>
      <c r="G628">
        <v>5392669.4402996302</v>
      </c>
      <c r="H628">
        <v>3.4249795614002601</v>
      </c>
      <c r="I628">
        <v>427703.10275268601</v>
      </c>
      <c r="J628">
        <v>0.98967212294698004</v>
      </c>
      <c r="K628">
        <v>74.039941768674396</v>
      </c>
      <c r="L628">
        <v>31667112.822090201</v>
      </c>
      <c r="M628">
        <v>4164153.8439904698</v>
      </c>
      <c r="N628">
        <v>2.6447276184985702</v>
      </c>
      <c r="O628">
        <v>3.4392804052497699</v>
      </c>
      <c r="P628">
        <v>185</v>
      </c>
      <c r="Q628">
        <v>79125074.009246796</v>
      </c>
      <c r="R628">
        <v>4694820.6708918801</v>
      </c>
      <c r="S628">
        <v>2.9817634884274899</v>
      </c>
      <c r="T628">
        <v>100.824710505951</v>
      </c>
      <c r="U628">
        <v>43123041.517536603</v>
      </c>
      <c r="V628">
        <v>2.3216454981964301</v>
      </c>
      <c r="W628">
        <v>53.381603685537797</v>
      </c>
      <c r="X628">
        <v>22831477.526218701</v>
      </c>
      <c r="Y628">
        <v>2.6444419269622998</v>
      </c>
      <c r="Z628">
        <v>74.019977056486596</v>
      </c>
      <c r="AA628">
        <v>31658573.852741901</v>
      </c>
    </row>
    <row r="629" spans="1:27" hidden="1" x14ac:dyDescent="0.3">
      <c r="A629" t="s">
        <v>119</v>
      </c>
      <c r="B629">
        <v>3</v>
      </c>
      <c r="C629">
        <v>172.336842854818</v>
      </c>
      <c r="D629">
        <v>0</v>
      </c>
      <c r="E629">
        <v>0</v>
      </c>
      <c r="F629">
        <v>14345606.972227899</v>
      </c>
      <c r="G629">
        <v>969233.39696163195</v>
      </c>
      <c r="H629">
        <v>3.1628905221619998</v>
      </c>
      <c r="I629">
        <v>83241.672149658203</v>
      </c>
      <c r="J629">
        <v>0.32164227349728403</v>
      </c>
      <c r="K629">
        <v>63.391920239562801</v>
      </c>
      <c r="L629">
        <v>5276849.4415189698</v>
      </c>
      <c r="M629">
        <v>867174.03615346202</v>
      </c>
      <c r="N629">
        <v>2.829841139</v>
      </c>
      <c r="O629">
        <v>3.16800041933692</v>
      </c>
      <c r="P629">
        <v>160</v>
      </c>
      <c r="Q629">
        <v>13318667.543945299</v>
      </c>
      <c r="R629">
        <v>931715.56573190202</v>
      </c>
      <c r="S629">
        <v>3.0404589250043101</v>
      </c>
      <c r="T629">
        <v>100.824710505951</v>
      </c>
      <c r="U629">
        <v>8392817.49652059</v>
      </c>
      <c r="V629">
        <v>2.7564530548651001</v>
      </c>
      <c r="W629">
        <v>53.381603685537797</v>
      </c>
      <c r="X629">
        <v>4443573.9528145296</v>
      </c>
      <c r="Y629">
        <v>2.8998766760281098</v>
      </c>
      <c r="Z629">
        <v>74.019977056486596</v>
      </c>
      <c r="AA629">
        <v>6161546.6626612796</v>
      </c>
    </row>
    <row r="630" spans="1:27" hidden="1" x14ac:dyDescent="0.3">
      <c r="A630" t="s">
        <v>120</v>
      </c>
      <c r="B630">
        <v>3</v>
      </c>
      <c r="C630">
        <v>188.369705200195</v>
      </c>
      <c r="D630">
        <v>0</v>
      </c>
      <c r="E630">
        <v>0</v>
      </c>
      <c r="F630">
        <v>32037148.799101301</v>
      </c>
      <c r="G630">
        <v>1339989.2085333599</v>
      </c>
      <c r="H630">
        <v>2.1402035784573501</v>
      </c>
      <c r="I630">
        <v>170075.90878295901</v>
      </c>
      <c r="J630">
        <v>0.98102681229690702</v>
      </c>
      <c r="K630">
        <v>65.496864588173906</v>
      </c>
      <c r="L630">
        <v>11139438.767268101</v>
      </c>
      <c r="M630">
        <v>1186624.2013615</v>
      </c>
      <c r="N630">
        <v>1.89525210043865</v>
      </c>
      <c r="O630">
        <v>2.2463582921693499</v>
      </c>
      <c r="P630">
        <v>145</v>
      </c>
      <c r="Q630">
        <v>24661006.773529101</v>
      </c>
      <c r="R630">
        <v>1338890.14694286</v>
      </c>
      <c r="S630">
        <v>2.1384481795825199</v>
      </c>
      <c r="T630">
        <v>100.824710505951</v>
      </c>
      <c r="U630">
        <v>17147854.2670784</v>
      </c>
      <c r="V630">
        <v>1.7797422347324701</v>
      </c>
      <c r="W630">
        <v>53.381603685537797</v>
      </c>
      <c r="X630">
        <v>9078924.7591095995</v>
      </c>
      <c r="Y630">
        <v>1.9666872353009901</v>
      </c>
      <c r="Z630">
        <v>74.019977056486596</v>
      </c>
      <c r="AA630">
        <v>12589014.8659757</v>
      </c>
    </row>
    <row r="631" spans="1:27" hidden="1" x14ac:dyDescent="0.3">
      <c r="A631" t="s">
        <v>125</v>
      </c>
      <c r="B631">
        <v>3</v>
      </c>
      <c r="C631">
        <v>122.448742179224</v>
      </c>
      <c r="D631">
        <v>0</v>
      </c>
      <c r="E631">
        <v>0</v>
      </c>
      <c r="F631">
        <v>40767795.8941231</v>
      </c>
      <c r="G631">
        <v>7275385.3499112297</v>
      </c>
      <c r="H631">
        <v>5.9359424647320003</v>
      </c>
      <c r="I631">
        <v>332937.64532470697</v>
      </c>
      <c r="J631">
        <v>3.2392330248956799E-3</v>
      </c>
      <c r="K631">
        <v>52.973055788206402</v>
      </c>
      <c r="L631">
        <v>17636724.459779799</v>
      </c>
      <c r="M631">
        <v>5922969.8783244696</v>
      </c>
      <c r="N631">
        <v>4.8325149428000804</v>
      </c>
      <c r="O631">
        <v>6.4692006436397298</v>
      </c>
      <c r="P631">
        <v>200</v>
      </c>
      <c r="Q631">
        <v>66587529.064941399</v>
      </c>
      <c r="R631">
        <v>6932136.0778296096</v>
      </c>
      <c r="S631">
        <v>5.6558874804056396</v>
      </c>
      <c r="T631">
        <v>100.824710505951</v>
      </c>
      <c r="U631">
        <v>33568341.706396699</v>
      </c>
      <c r="V631">
        <v>4.8407320090562402</v>
      </c>
      <c r="W631">
        <v>53.381603685537797</v>
      </c>
      <c r="X631">
        <v>17772745.4347197</v>
      </c>
      <c r="Y631">
        <v>5.2292214855854597</v>
      </c>
      <c r="Z631">
        <v>74.019977056486596</v>
      </c>
      <c r="AA631">
        <v>24644036.868175499</v>
      </c>
    </row>
    <row r="632" spans="1:27" hidden="1" x14ac:dyDescent="0.3">
      <c r="A632" t="s">
        <v>127</v>
      </c>
      <c r="B632">
        <v>3</v>
      </c>
      <c r="C632">
        <v>157.300206502279</v>
      </c>
      <c r="D632">
        <v>0</v>
      </c>
      <c r="E632">
        <v>0</v>
      </c>
      <c r="F632">
        <v>189503370.38464701</v>
      </c>
      <c r="G632">
        <v>698619.084570145</v>
      </c>
      <c r="H632">
        <v>0.15752496250782899</v>
      </c>
      <c r="I632">
        <v>1204724.2314453099</v>
      </c>
      <c r="J632">
        <v>0</v>
      </c>
      <c r="K632">
        <v>20.873696228337899</v>
      </c>
      <c r="L632">
        <v>25147047.646107301</v>
      </c>
      <c r="M632">
        <v>479876.82894272398</v>
      </c>
      <c r="N632">
        <v>0.10820285497080299</v>
      </c>
      <c r="O632">
        <v>0.157609449553759</v>
      </c>
      <c r="P632">
        <v>163</v>
      </c>
      <c r="Q632">
        <v>196370049.725586</v>
      </c>
      <c r="R632">
        <v>656917.63563193602</v>
      </c>
      <c r="S632">
        <v>0.14812210002439799</v>
      </c>
      <c r="T632">
        <v>100.824710505951</v>
      </c>
      <c r="U632">
        <v>121465971.87497801</v>
      </c>
      <c r="V632">
        <v>0.12819619394294199</v>
      </c>
      <c r="W632">
        <v>53.381603685537797</v>
      </c>
      <c r="X632">
        <v>64310111.473377801</v>
      </c>
      <c r="Y632">
        <v>0.13821372704054699</v>
      </c>
      <c r="Z632">
        <v>74.019977056486596</v>
      </c>
      <c r="AA632">
        <v>89173659.970975503</v>
      </c>
    </row>
    <row r="633" spans="1:27" hidden="1" x14ac:dyDescent="0.3">
      <c r="A633" t="s">
        <v>129</v>
      </c>
      <c r="B633">
        <v>3</v>
      </c>
      <c r="C633">
        <v>151.90051269531199</v>
      </c>
      <c r="D633">
        <v>0</v>
      </c>
      <c r="E633">
        <v>0</v>
      </c>
      <c r="F633">
        <v>207205616.68903601</v>
      </c>
      <c r="G633">
        <v>36154673.266758896</v>
      </c>
      <c r="H633">
        <v>7.1997719829471603</v>
      </c>
      <c r="I633">
        <v>1364087.6716766399</v>
      </c>
      <c r="J633">
        <v>0.22601303494338501</v>
      </c>
      <c r="K633">
        <v>84.419660594532203</v>
      </c>
      <c r="L633">
        <v>115155818.264127</v>
      </c>
      <c r="M633">
        <v>31434631.803494401</v>
      </c>
      <c r="N633">
        <v>6.25983201903645</v>
      </c>
      <c r="O633">
        <v>7.4230766177319101</v>
      </c>
      <c r="P633">
        <v>200</v>
      </c>
      <c r="Q633">
        <v>272817534.33532703</v>
      </c>
      <c r="R633">
        <v>32920173.088482998</v>
      </c>
      <c r="S633">
        <v>6.5556598486577498</v>
      </c>
      <c r="T633">
        <v>100.824710505951</v>
      </c>
      <c r="U633">
        <v>137533744.60153401</v>
      </c>
      <c r="V633">
        <v>5.5818181259013899</v>
      </c>
      <c r="W633">
        <v>53.381603685537797</v>
      </c>
      <c r="X633">
        <v>72817187.481770203</v>
      </c>
      <c r="Y633">
        <v>6.04989999696053</v>
      </c>
      <c r="Z633">
        <v>74.019977056486596</v>
      </c>
      <c r="AA633">
        <v>100969738.160541</v>
      </c>
    </row>
    <row r="634" spans="1:27" hidden="1" x14ac:dyDescent="0.3">
      <c r="A634" t="s">
        <v>395</v>
      </c>
      <c r="B634">
        <v>3</v>
      </c>
      <c r="C634">
        <v>46.777296702067098</v>
      </c>
      <c r="D634">
        <v>0</v>
      </c>
      <c r="E634">
        <v>0</v>
      </c>
      <c r="F634">
        <v>11423624.214315999</v>
      </c>
      <c r="G634">
        <v>3886857.9139582501</v>
      </c>
      <c r="H634">
        <v>4.3234103906544199</v>
      </c>
      <c r="I634">
        <v>244213.00544738799</v>
      </c>
      <c r="J634">
        <v>0</v>
      </c>
      <c r="K634">
        <v>28.658132830562501</v>
      </c>
      <c r="L634">
        <v>6998688.7490621302</v>
      </c>
      <c r="M634">
        <v>3536233.9761343002</v>
      </c>
      <c r="N634">
        <v>3.9334061225394401</v>
      </c>
      <c r="O634">
        <v>5.7237866803060502</v>
      </c>
      <c r="P634">
        <v>185</v>
      </c>
      <c r="Q634">
        <v>45179406.007766701</v>
      </c>
      <c r="R634">
        <v>4677194.6634503696</v>
      </c>
      <c r="S634">
        <v>5.2025138182841104</v>
      </c>
      <c r="T634">
        <v>100.824710505951</v>
      </c>
      <c r="U634">
        <v>24622705.576021198</v>
      </c>
      <c r="V634">
        <v>4.4536653787692897</v>
      </c>
      <c r="W634">
        <v>53.381603685537797</v>
      </c>
      <c r="X634">
        <v>13036481.871646499</v>
      </c>
      <c r="Y634">
        <v>4.81973806199656</v>
      </c>
      <c r="Z634">
        <v>74.019977056486596</v>
      </c>
      <c r="AA634">
        <v>18076641.060111299</v>
      </c>
    </row>
    <row r="635" spans="1:27" hidden="1" x14ac:dyDescent="0.3">
      <c r="A635" t="s">
        <v>137</v>
      </c>
      <c r="B635">
        <v>3</v>
      </c>
      <c r="C635">
        <v>108.169684287446</v>
      </c>
      <c r="D635">
        <v>0</v>
      </c>
      <c r="E635">
        <v>0</v>
      </c>
      <c r="F635">
        <v>765040502.70738399</v>
      </c>
      <c r="G635">
        <v>180635967.855737</v>
      </c>
      <c r="H635">
        <v>6.9378027741078396</v>
      </c>
      <c r="I635">
        <v>7072596.2430877704</v>
      </c>
      <c r="J635">
        <v>2.57194984393854E-2</v>
      </c>
      <c r="K635">
        <v>135.93480813348501</v>
      </c>
      <c r="L635">
        <v>961412013.309744</v>
      </c>
      <c r="M635">
        <v>195075483.32341301</v>
      </c>
      <c r="N635">
        <v>7.4923906098395596</v>
      </c>
      <c r="O635">
        <v>8.1165626103789492</v>
      </c>
      <c r="P635">
        <v>200</v>
      </c>
      <c r="Q635">
        <v>1414519248.6175499</v>
      </c>
      <c r="R635">
        <v>176068048.06814301</v>
      </c>
      <c r="S635">
        <v>6.7623597161694402</v>
      </c>
      <c r="T635">
        <v>100.824710505951</v>
      </c>
      <c r="U635">
        <v>713092468.73480201</v>
      </c>
      <c r="V635">
        <v>5.3395179193124003</v>
      </c>
      <c r="W635">
        <v>53.381603685537797</v>
      </c>
      <c r="X635">
        <v>377546529.67633498</v>
      </c>
      <c r="Y635">
        <v>6.0201095544222101</v>
      </c>
      <c r="Z635">
        <v>74.019977056486596</v>
      </c>
      <c r="AA635">
        <v>523513411.64314997</v>
      </c>
    </row>
    <row r="636" spans="1:27" hidden="1" x14ac:dyDescent="0.3">
      <c r="A636" t="s">
        <v>140</v>
      </c>
      <c r="B636">
        <v>3</v>
      </c>
      <c r="C636">
        <v>27.248036702474</v>
      </c>
      <c r="D636">
        <v>0</v>
      </c>
      <c r="E636">
        <v>0</v>
      </c>
      <c r="F636">
        <v>3924242.1811472098</v>
      </c>
      <c r="G636">
        <v>2107388.6543096802</v>
      </c>
      <c r="H636">
        <v>3.9748490172142699</v>
      </c>
      <c r="I636">
        <v>144019.26362609901</v>
      </c>
      <c r="J636">
        <v>0.44054976771669402</v>
      </c>
      <c r="K636">
        <v>17.161476060315401</v>
      </c>
      <c r="L636">
        <v>2471583.14494354</v>
      </c>
      <c r="M636">
        <v>1997997.29816338</v>
      </c>
      <c r="N636">
        <v>3.7685206194692</v>
      </c>
      <c r="O636">
        <v>5.7644323271798603</v>
      </c>
      <c r="P636">
        <v>200</v>
      </c>
      <c r="Q636">
        <v>28803852.7252197</v>
      </c>
      <c r="R636">
        <v>2725126.96899345</v>
      </c>
      <c r="S636">
        <v>5.1399955259016803</v>
      </c>
      <c r="T636">
        <v>100.824710505951</v>
      </c>
      <c r="U636">
        <v>14520700.5623817</v>
      </c>
      <c r="V636">
        <v>4.4571613770340504</v>
      </c>
      <c r="W636">
        <v>53.381603685537797</v>
      </c>
      <c r="X636">
        <v>7687979.2539713904</v>
      </c>
      <c r="Y636">
        <v>4.7847517235644199</v>
      </c>
      <c r="Z636">
        <v>74.019977056486596</v>
      </c>
      <c r="AA636">
        <v>10660302.589295899</v>
      </c>
    </row>
    <row r="637" spans="1:27" hidden="1" x14ac:dyDescent="0.3">
      <c r="A637" t="s">
        <v>141</v>
      </c>
      <c r="B637">
        <v>3</v>
      </c>
      <c r="C637">
        <v>200.11234828440999</v>
      </c>
      <c r="D637">
        <v>0</v>
      </c>
      <c r="E637">
        <v>0</v>
      </c>
      <c r="F637">
        <v>1002831185.1025</v>
      </c>
      <c r="G637">
        <v>148999732.97797</v>
      </c>
      <c r="H637">
        <v>8.0765917866617993</v>
      </c>
      <c r="I637">
        <v>5011340.8477783203</v>
      </c>
      <c r="J637">
        <v>2.97743380906933E-3</v>
      </c>
      <c r="K637">
        <v>153.34504761377499</v>
      </c>
      <c r="L637">
        <v>768464300.91142297</v>
      </c>
      <c r="M637">
        <v>143419338.36044899</v>
      </c>
      <c r="N637">
        <v>7.7741042020641702</v>
      </c>
      <c r="O637">
        <v>8.0765917866617993</v>
      </c>
      <c r="P637">
        <v>200</v>
      </c>
      <c r="Q637">
        <v>1002268169.55566</v>
      </c>
      <c r="R637">
        <v>126575110.94962201</v>
      </c>
      <c r="S637">
        <v>6.8610559298295497</v>
      </c>
      <c r="T637">
        <v>100.824710505951</v>
      </c>
      <c r="U637">
        <v>505266990.22389698</v>
      </c>
      <c r="V637">
        <v>5.5149787193447404</v>
      </c>
      <c r="W637">
        <v>53.381603685537797</v>
      </c>
      <c r="X637">
        <v>267513411.069249</v>
      </c>
      <c r="Y637">
        <v>6.1613473006266801</v>
      </c>
      <c r="Z637">
        <v>74.019977056486596</v>
      </c>
      <c r="AA637">
        <v>370939334.57478499</v>
      </c>
    </row>
    <row r="638" spans="1:27" hidden="1" x14ac:dyDescent="0.3">
      <c r="A638" t="s">
        <v>143</v>
      </c>
      <c r="B638">
        <v>3</v>
      </c>
      <c r="C638">
        <v>68.301511128743499</v>
      </c>
      <c r="D638">
        <v>0</v>
      </c>
      <c r="E638">
        <v>0</v>
      </c>
      <c r="F638">
        <v>47641510.169294097</v>
      </c>
      <c r="G638">
        <v>9814782.2026560903</v>
      </c>
      <c r="H638">
        <v>3.8222760107790901</v>
      </c>
      <c r="I638">
        <v>697517.65930175805</v>
      </c>
      <c r="J638">
        <v>0.26683232040392002</v>
      </c>
      <c r="K638">
        <v>33.360542205462203</v>
      </c>
      <c r="L638">
        <v>23269567.312191501</v>
      </c>
      <c r="M638">
        <v>8212574.9006442996</v>
      </c>
      <c r="N638">
        <v>3.1983112188637399</v>
      </c>
      <c r="O638">
        <v>4.7861846034106996</v>
      </c>
      <c r="P638">
        <v>192</v>
      </c>
      <c r="Q638">
        <v>133923390.58593801</v>
      </c>
      <c r="R638">
        <v>10948653.3384856</v>
      </c>
      <c r="S638">
        <v>4.2638516211500503</v>
      </c>
      <c r="T638">
        <v>100.824710505951</v>
      </c>
      <c r="U638">
        <v>70327016.071888402</v>
      </c>
      <c r="V638">
        <v>3.5747935742846901</v>
      </c>
      <c r="W638">
        <v>53.381603685537797</v>
      </c>
      <c r="X638">
        <v>37234611.252510399</v>
      </c>
      <c r="Y638">
        <v>3.9096424126547298</v>
      </c>
      <c r="Z638">
        <v>74.019977056486596</v>
      </c>
      <c r="AA638">
        <v>51630241.138010398</v>
      </c>
    </row>
    <row r="639" spans="1:27" hidden="1" x14ac:dyDescent="0.3">
      <c r="A639" t="s">
        <v>150</v>
      </c>
      <c r="B639">
        <v>3</v>
      </c>
      <c r="C639">
        <v>105.16318766276</v>
      </c>
      <c r="D639">
        <v>0</v>
      </c>
      <c r="E639">
        <v>0</v>
      </c>
      <c r="F639">
        <v>152428444.12533799</v>
      </c>
      <c r="G639">
        <v>23182090.937221602</v>
      </c>
      <c r="H639">
        <v>4.34457116536095</v>
      </c>
      <c r="I639">
        <v>1449446.7837371801</v>
      </c>
      <c r="J639">
        <v>1.7116387977239501E-2</v>
      </c>
      <c r="K639">
        <v>49.297196918276299</v>
      </c>
      <c r="L639">
        <v>71453663.520454094</v>
      </c>
      <c r="M639">
        <v>19078685.262472</v>
      </c>
      <c r="N639">
        <v>3.5755491637402499</v>
      </c>
      <c r="O639">
        <v>4.7202969841108402</v>
      </c>
      <c r="P639">
        <v>180</v>
      </c>
      <c r="Q639">
        <v>260900421.07269299</v>
      </c>
      <c r="R639">
        <v>22943234.834991001</v>
      </c>
      <c r="S639">
        <v>4.2998069835090398</v>
      </c>
      <c r="T639">
        <v>100.824710505951</v>
      </c>
      <c r="U639">
        <v>146140052.36408401</v>
      </c>
      <c r="V639">
        <v>3.6459235112016501</v>
      </c>
      <c r="W639">
        <v>53.381603685537797</v>
      </c>
      <c r="X639">
        <v>77373793.7727357</v>
      </c>
      <c r="Y639">
        <v>3.9673845112896799</v>
      </c>
      <c r="Z639">
        <v>74.019977056486596</v>
      </c>
      <c r="AA639">
        <v>107288017.676825</v>
      </c>
    </row>
    <row r="640" spans="1:27" hidden="1" x14ac:dyDescent="0.3">
      <c r="A640" t="s">
        <v>152</v>
      </c>
      <c r="B640">
        <v>3</v>
      </c>
      <c r="C640">
        <v>88.387621561686203</v>
      </c>
      <c r="D640">
        <v>0</v>
      </c>
      <c r="E640">
        <v>0</v>
      </c>
      <c r="F640">
        <v>144962.19194554901</v>
      </c>
      <c r="G640">
        <v>23171.579331724301</v>
      </c>
      <c r="H640">
        <v>3.8378581695262701</v>
      </c>
      <c r="I640">
        <v>1640.0734558105501</v>
      </c>
      <c r="J640">
        <v>0</v>
      </c>
      <c r="K640">
        <v>27.214597948021499</v>
      </c>
      <c r="L640">
        <v>44633.939705106197</v>
      </c>
      <c r="M640">
        <v>19032.238268999801</v>
      </c>
      <c r="N640">
        <v>3.1522681332751499</v>
      </c>
      <c r="O640">
        <v>4.2646640455289404</v>
      </c>
      <c r="P640">
        <v>188</v>
      </c>
      <c r="Q640">
        <v>308333.80969238299</v>
      </c>
      <c r="R640">
        <v>23775.1617872567</v>
      </c>
      <c r="S640">
        <v>3.9378282157965501</v>
      </c>
      <c r="T640">
        <v>100.824710505951</v>
      </c>
      <c r="U640">
        <v>165359.931390593</v>
      </c>
      <c r="V640">
        <v>3.48497113262402</v>
      </c>
      <c r="W640">
        <v>53.381603685537797</v>
      </c>
      <c r="X640">
        <v>87549.751233249001</v>
      </c>
      <c r="Y640">
        <v>3.7057885640891799</v>
      </c>
      <c r="Z640">
        <v>74.019977056486596</v>
      </c>
      <c r="AA640">
        <v>121398.19957004899</v>
      </c>
    </row>
    <row r="641" spans="1:27" hidden="1" x14ac:dyDescent="0.3">
      <c r="A641" t="s">
        <v>158</v>
      </c>
      <c r="B641">
        <v>3</v>
      </c>
      <c r="C641">
        <v>118.438138326009</v>
      </c>
      <c r="D641">
        <v>0</v>
      </c>
      <c r="E641">
        <v>0</v>
      </c>
      <c r="F641">
        <v>9984410.8124237992</v>
      </c>
      <c r="G641">
        <v>1123055.7922390101</v>
      </c>
      <c r="H641">
        <v>3.6188205491694001</v>
      </c>
      <c r="I641">
        <v>84300.6395874023</v>
      </c>
      <c r="J641">
        <v>0.20542713881451699</v>
      </c>
      <c r="K641">
        <v>59.438407547756697</v>
      </c>
      <c r="L641">
        <v>5010695.7723325696</v>
      </c>
      <c r="M641">
        <v>972242.755519283</v>
      </c>
      <c r="N641">
        <v>3.1328559870028898</v>
      </c>
      <c r="O641">
        <v>3.7434225721599801</v>
      </c>
      <c r="P641">
        <v>167</v>
      </c>
      <c r="Q641">
        <v>14078206.811096201</v>
      </c>
      <c r="R641">
        <v>1089959.8883464499</v>
      </c>
      <c r="S641">
        <v>3.5121756808312301</v>
      </c>
      <c r="T641">
        <v>100.824710505951</v>
      </c>
      <c r="U641">
        <v>8499587.5818663705</v>
      </c>
      <c r="V641">
        <v>3.06219338352577</v>
      </c>
      <c r="W641">
        <v>53.381603685537797</v>
      </c>
      <c r="X641">
        <v>4500103.3328920696</v>
      </c>
      <c r="Y641">
        <v>3.2871078246183099</v>
      </c>
      <c r="Z641">
        <v>74.019977056486596</v>
      </c>
      <c r="AA641">
        <v>6239931.4081066698</v>
      </c>
    </row>
    <row r="642" spans="1:27" hidden="1" x14ac:dyDescent="0.3">
      <c r="A642" t="s">
        <v>159</v>
      </c>
      <c r="B642">
        <v>3</v>
      </c>
      <c r="C642">
        <v>133.927068074544</v>
      </c>
      <c r="D642">
        <v>0</v>
      </c>
      <c r="E642">
        <v>0</v>
      </c>
      <c r="F642">
        <v>9870202.2053059991</v>
      </c>
      <c r="G642">
        <v>1390644.6115369301</v>
      </c>
      <c r="H642">
        <v>5.1257220721687</v>
      </c>
      <c r="I642">
        <v>73698.337066650405</v>
      </c>
      <c r="J642">
        <v>0.19940508270568499</v>
      </c>
      <c r="K642">
        <v>49.461220927635203</v>
      </c>
      <c r="L642">
        <v>3645209.7316529201</v>
      </c>
      <c r="M642">
        <v>1124972.32004568</v>
      </c>
      <c r="N642">
        <v>4.1464910614826902</v>
      </c>
      <c r="O642">
        <v>5.40955259121335</v>
      </c>
      <c r="P642">
        <v>200</v>
      </c>
      <c r="Q642">
        <v>14739667.4133301</v>
      </c>
      <c r="R642">
        <v>1308888.51071907</v>
      </c>
      <c r="S642">
        <v>4.8243804878271597</v>
      </c>
      <c r="T642">
        <v>100.824710505951</v>
      </c>
      <c r="U642">
        <v>7430613.4995150398</v>
      </c>
      <c r="V642">
        <v>4.2072481038708203</v>
      </c>
      <c r="W642">
        <v>53.381603685537797</v>
      </c>
      <c r="X642">
        <v>3934135.4215751099</v>
      </c>
      <c r="Y642">
        <v>4.5025259441428602</v>
      </c>
      <c r="Z642">
        <v>74.019977056486596</v>
      </c>
      <c r="AA642">
        <v>5455149.21877468</v>
      </c>
    </row>
    <row r="643" spans="1:27" hidden="1" x14ac:dyDescent="0.3">
      <c r="A643" t="s">
        <v>172</v>
      </c>
      <c r="B643">
        <v>3</v>
      </c>
      <c r="C643">
        <v>88.387621561686203</v>
      </c>
      <c r="D643">
        <v>0</v>
      </c>
      <c r="E643">
        <v>0</v>
      </c>
      <c r="F643">
        <v>704274.14926593704</v>
      </c>
      <c r="G643">
        <v>153113.39369092099</v>
      </c>
      <c r="H643">
        <v>5.21986736278709</v>
      </c>
      <c r="I643">
        <v>7968.0178833007803</v>
      </c>
      <c r="J643">
        <v>0.10346444589482599</v>
      </c>
      <c r="K643">
        <v>36.959483068010698</v>
      </c>
      <c r="L643">
        <v>294493.82204346202</v>
      </c>
      <c r="M643">
        <v>123960.168390733</v>
      </c>
      <c r="N643">
        <v>4.2259897822821699</v>
      </c>
      <c r="O643">
        <v>6.34202346026259</v>
      </c>
      <c r="P643">
        <v>200</v>
      </c>
      <c r="Q643">
        <v>1593603.57666016</v>
      </c>
      <c r="R643">
        <v>158838.71700893799</v>
      </c>
      <c r="S643">
        <v>5.4150523012742404</v>
      </c>
      <c r="T643">
        <v>100.824710505951</v>
      </c>
      <c r="U643">
        <v>803373.09639004397</v>
      </c>
      <c r="V643">
        <v>4.5760473717680998</v>
      </c>
      <c r="W643">
        <v>53.381603685537797</v>
      </c>
      <c r="X643">
        <v>425345.57280564</v>
      </c>
      <c r="Y643">
        <v>4.9724843052907097</v>
      </c>
      <c r="Z643">
        <v>74.019977056486596</v>
      </c>
      <c r="AA643">
        <v>589792.50090759899</v>
      </c>
    </row>
    <row r="644" spans="1:27" hidden="1" x14ac:dyDescent="0.3">
      <c r="A644" t="s">
        <v>175</v>
      </c>
      <c r="B644">
        <v>3</v>
      </c>
      <c r="C644">
        <v>147.325108846029</v>
      </c>
      <c r="D644">
        <v>0</v>
      </c>
      <c r="E644">
        <v>0</v>
      </c>
      <c r="F644">
        <v>2508789.7470073202</v>
      </c>
      <c r="G644">
        <v>158973.173368313</v>
      </c>
      <c r="H644">
        <v>2.5359047276964</v>
      </c>
      <c r="I644">
        <v>17028.9353027344</v>
      </c>
      <c r="J644">
        <v>0.51479591141106795</v>
      </c>
      <c r="K644">
        <v>51.717412370395103</v>
      </c>
      <c r="L644">
        <v>880692.46928029298</v>
      </c>
      <c r="M644">
        <v>123647.374547577</v>
      </c>
      <c r="N644">
        <v>1.97239543653059</v>
      </c>
      <c r="O644">
        <v>2.6703238830188001</v>
      </c>
      <c r="P644">
        <v>200</v>
      </c>
      <c r="Q644">
        <v>3405787.0605468801</v>
      </c>
      <c r="R644">
        <v>145018.32648080701</v>
      </c>
      <c r="S644">
        <v>2.3133001117948302</v>
      </c>
      <c r="T644">
        <v>100.824710505951</v>
      </c>
      <c r="U644">
        <v>1716937.47212277</v>
      </c>
      <c r="V644">
        <v>1.98572785087175</v>
      </c>
      <c r="W644">
        <v>53.381603685537797</v>
      </c>
      <c r="X644">
        <v>909031.87551723002</v>
      </c>
      <c r="Y644">
        <v>2.1406946747547702</v>
      </c>
      <c r="Z644">
        <v>74.019977056486596</v>
      </c>
      <c r="AA644">
        <v>1260481.40040479</v>
      </c>
    </row>
    <row r="645" spans="1:27" hidden="1" x14ac:dyDescent="0.3">
      <c r="A645" t="s">
        <v>178</v>
      </c>
      <c r="B645">
        <v>3</v>
      </c>
      <c r="C645">
        <v>65.863432378503404</v>
      </c>
      <c r="D645">
        <v>0</v>
      </c>
      <c r="E645">
        <v>0</v>
      </c>
      <c r="F645">
        <v>367564430.19162101</v>
      </c>
      <c r="G645">
        <v>60950771.672894597</v>
      </c>
      <c r="H645">
        <v>2.96678910815859</v>
      </c>
      <c r="I645">
        <v>5580705.6650085403</v>
      </c>
      <c r="J645">
        <v>0.39367518710726102</v>
      </c>
      <c r="K645">
        <v>38.137217564735103</v>
      </c>
      <c r="L645">
        <v>212832586.11118099</v>
      </c>
      <c r="M645">
        <v>52648432.982366502</v>
      </c>
      <c r="N645">
        <v>2.5626713698058801</v>
      </c>
      <c r="O645">
        <v>3.8080616161463698</v>
      </c>
      <c r="P645">
        <v>194</v>
      </c>
      <c r="Q645">
        <v>1082656899.0116601</v>
      </c>
      <c r="R645">
        <v>69105685.841302201</v>
      </c>
      <c r="S645">
        <v>3.3637309329912899</v>
      </c>
      <c r="T645">
        <v>100.824710505951</v>
      </c>
      <c r="U645">
        <v>562673033.09340894</v>
      </c>
      <c r="V645">
        <v>2.79464124413516</v>
      </c>
      <c r="W645">
        <v>53.381603685537797</v>
      </c>
      <c r="X645">
        <v>297907018.09512198</v>
      </c>
      <c r="Y645">
        <v>3.0706322257596899</v>
      </c>
      <c r="Z645">
        <v>74.019977056486596</v>
      </c>
      <c r="AA645">
        <v>413083705.28293699</v>
      </c>
    </row>
    <row r="646" spans="1:27" hidden="1" x14ac:dyDescent="0.3">
      <c r="A646" t="s">
        <v>179</v>
      </c>
      <c r="B646">
        <v>3</v>
      </c>
      <c r="C646">
        <v>281.764991030403</v>
      </c>
      <c r="D646">
        <v>0</v>
      </c>
      <c r="E646">
        <v>0</v>
      </c>
      <c r="F646">
        <v>23312861.637456398</v>
      </c>
      <c r="G646">
        <v>1211866.5106918099</v>
      </c>
      <c r="H646">
        <v>3.9787148496466598</v>
      </c>
      <c r="I646">
        <v>82738.673645019502</v>
      </c>
      <c r="J646">
        <v>0.68005178649723297</v>
      </c>
      <c r="K646">
        <v>73.315613851536099</v>
      </c>
      <c r="L646">
        <v>6066036.6475465205</v>
      </c>
      <c r="M646">
        <v>934282.26043535396</v>
      </c>
      <c r="N646">
        <v>3.06736977262746</v>
      </c>
      <c r="O646">
        <v>3.9787148496466598</v>
      </c>
      <c r="P646">
        <v>200</v>
      </c>
      <c r="Q646">
        <v>16547734.729003901</v>
      </c>
      <c r="R646">
        <v>1035400.52959081</v>
      </c>
      <c r="S646">
        <v>3.3993541582919602</v>
      </c>
      <c r="T646">
        <v>100.824710505951</v>
      </c>
      <c r="U646">
        <v>8342102.8179054698</v>
      </c>
      <c r="V646">
        <v>2.78032125817422</v>
      </c>
      <c r="W646">
        <v>53.381603685537797</v>
      </c>
      <c r="X646">
        <v>4416723.0859854901</v>
      </c>
      <c r="Y646">
        <v>3.0767980878481</v>
      </c>
      <c r="Z646">
        <v>74.019977056486596</v>
      </c>
      <c r="AA646">
        <v>6124314.7248884803</v>
      </c>
    </row>
    <row r="647" spans="1:27" hidden="1" x14ac:dyDescent="0.3">
      <c r="A647" t="s">
        <v>396</v>
      </c>
      <c r="B647">
        <v>3</v>
      </c>
      <c r="C647">
        <v>153.08242797851599</v>
      </c>
      <c r="D647">
        <v>0</v>
      </c>
      <c r="E647">
        <v>0</v>
      </c>
      <c r="F647">
        <v>41835614.6530241</v>
      </c>
      <c r="G647">
        <v>7242932.5591156101</v>
      </c>
      <c r="H647">
        <v>7.1992990563950396</v>
      </c>
      <c r="I647">
        <v>273288.15727233898</v>
      </c>
      <c r="J647">
        <v>0</v>
      </c>
      <c r="K647">
        <v>78.853778011660097</v>
      </c>
      <c r="L647">
        <v>21549803.686768699</v>
      </c>
      <c r="M647">
        <v>5598199.0200557997</v>
      </c>
      <c r="N647">
        <v>5.5644738638185602</v>
      </c>
      <c r="O647">
        <v>7.5784589298655298</v>
      </c>
      <c r="P647">
        <v>200</v>
      </c>
      <c r="Q647">
        <v>54657631.454467803</v>
      </c>
      <c r="R647">
        <v>6217965.6758854399</v>
      </c>
      <c r="S647">
        <v>6.1805068675891102</v>
      </c>
      <c r="T647">
        <v>100.824710505951</v>
      </c>
      <c r="U647">
        <v>27554199.341688398</v>
      </c>
      <c r="V647">
        <v>4.7111866977382801</v>
      </c>
      <c r="W647">
        <v>53.381603685537797</v>
      </c>
      <c r="X647">
        <v>14588560.103462899</v>
      </c>
      <c r="Y647">
        <v>5.4140289843683398</v>
      </c>
      <c r="Z647">
        <v>74.019977056486596</v>
      </c>
      <c r="AA647">
        <v>20228783.131108001</v>
      </c>
    </row>
    <row r="648" spans="1:27" hidden="1" x14ac:dyDescent="0.3">
      <c r="A648" t="s">
        <v>181</v>
      </c>
      <c r="B648">
        <v>3</v>
      </c>
      <c r="C648">
        <v>99.4729060044954</v>
      </c>
      <c r="D648">
        <v>0</v>
      </c>
      <c r="E648">
        <v>0</v>
      </c>
      <c r="F648">
        <v>132865435.13606399</v>
      </c>
      <c r="G648">
        <v>26109919.828219701</v>
      </c>
      <c r="H648">
        <v>5.3100048165944598</v>
      </c>
      <c r="I648">
        <v>1335694.71801758</v>
      </c>
      <c r="J648">
        <v>0.13178150089306301</v>
      </c>
      <c r="K648">
        <v>55.549136075659803</v>
      </c>
      <c r="L648">
        <v>74196687.6466984</v>
      </c>
      <c r="M648">
        <v>21649175.767035399</v>
      </c>
      <c r="N648">
        <v>4.4028180995795898</v>
      </c>
      <c r="O648">
        <v>6.2091367313199504</v>
      </c>
      <c r="P648">
        <v>200</v>
      </c>
      <c r="Q648">
        <v>267138943.60351601</v>
      </c>
      <c r="R648">
        <v>26222809.050034299</v>
      </c>
      <c r="S648">
        <v>5.3329632291641298</v>
      </c>
      <c r="T648">
        <v>100.824710505951</v>
      </c>
      <c r="U648">
        <v>134671033.26844999</v>
      </c>
      <c r="V648">
        <v>4.3499521595589696</v>
      </c>
      <c r="W648">
        <v>53.381603685537797</v>
      </c>
      <c r="X648">
        <v>71301526.082080603</v>
      </c>
      <c r="Y648">
        <v>4.8224188974900999</v>
      </c>
      <c r="Z648">
        <v>74.019977056486596</v>
      </c>
      <c r="AA648">
        <v>98868092.382131502</v>
      </c>
    </row>
    <row r="649" spans="1:27" hidden="1" x14ac:dyDescent="0.3">
      <c r="A649" t="s">
        <v>183</v>
      </c>
      <c r="B649">
        <v>3</v>
      </c>
      <c r="C649">
        <v>143.69900004069001</v>
      </c>
      <c r="D649">
        <v>0</v>
      </c>
      <c r="E649">
        <v>0</v>
      </c>
      <c r="F649">
        <v>30727568.6797847</v>
      </c>
      <c r="G649">
        <v>3434593.4701749599</v>
      </c>
      <c r="H649">
        <v>4.3631231696628499</v>
      </c>
      <c r="I649">
        <v>213832.863632202</v>
      </c>
      <c r="J649">
        <v>0.65864012488372403</v>
      </c>
      <c r="K649">
        <v>57.520533592642799</v>
      </c>
      <c r="L649">
        <v>12299780.4157671</v>
      </c>
      <c r="M649">
        <v>2870046.2739184299</v>
      </c>
      <c r="N649">
        <v>3.6459527173969</v>
      </c>
      <c r="O649">
        <v>4.45789199474188</v>
      </c>
      <c r="P649">
        <v>188</v>
      </c>
      <c r="Q649">
        <v>40200578.362853996</v>
      </c>
      <c r="R649">
        <v>3222981.47910468</v>
      </c>
      <c r="S649">
        <v>4.0943026559005196</v>
      </c>
      <c r="T649">
        <v>100.824710505951</v>
      </c>
      <c r="U649">
        <v>21559636.572375301</v>
      </c>
      <c r="V649">
        <v>3.5937956755253602</v>
      </c>
      <c r="W649">
        <v>53.381603685537797</v>
      </c>
      <c r="X649">
        <v>11414741.1813579</v>
      </c>
      <c r="Y649">
        <v>3.83773622907826</v>
      </c>
      <c r="Z649">
        <v>74.019977056486596</v>
      </c>
      <c r="AA649">
        <v>15827903.659978401</v>
      </c>
    </row>
    <row r="650" spans="1:27" hidden="1" x14ac:dyDescent="0.3">
      <c r="A650" t="s">
        <v>184</v>
      </c>
      <c r="B650">
        <v>3</v>
      </c>
      <c r="C650">
        <v>49.087019602457701</v>
      </c>
      <c r="D650">
        <v>0</v>
      </c>
      <c r="E650">
        <v>0</v>
      </c>
      <c r="F650">
        <v>76994.299513274105</v>
      </c>
      <c r="G650">
        <v>8783.0181017268806</v>
      </c>
      <c r="H650">
        <v>1.52106738761227</v>
      </c>
      <c r="I650">
        <v>1568.5266723632801</v>
      </c>
      <c r="J650">
        <v>0.33333333333333298</v>
      </c>
      <c r="K650">
        <v>19.278864983610699</v>
      </c>
      <c r="L650">
        <v>30239.413939683898</v>
      </c>
      <c r="M650">
        <v>7069.5615272778496</v>
      </c>
      <c r="N650">
        <v>1.2243262349358499</v>
      </c>
      <c r="O650">
        <v>2.1714045332337299</v>
      </c>
      <c r="P650">
        <v>193</v>
      </c>
      <c r="Q650">
        <v>302725.64776611299</v>
      </c>
      <c r="R650">
        <v>10994.7271502118</v>
      </c>
      <c r="S650">
        <v>1.90409728298228</v>
      </c>
      <c r="T650">
        <v>100.824710505951</v>
      </c>
      <c r="U650">
        <v>158146.24766189099</v>
      </c>
      <c r="V650">
        <v>1.5592371860109999</v>
      </c>
      <c r="W650">
        <v>53.381603685537797</v>
      </c>
      <c r="X650">
        <v>83730.469194292105</v>
      </c>
      <c r="Y650">
        <v>1.7265667417938499</v>
      </c>
      <c r="Z650">
        <v>74.019977056486596</v>
      </c>
      <c r="AA650">
        <v>116102.30830081701</v>
      </c>
    </row>
    <row r="651" spans="1:27" hidden="1" x14ac:dyDescent="0.3">
      <c r="A651" t="s">
        <v>185</v>
      </c>
      <c r="B651">
        <v>3</v>
      </c>
      <c r="C651">
        <v>1.3570113976796501</v>
      </c>
      <c r="D651">
        <v>0</v>
      </c>
      <c r="E651">
        <v>0</v>
      </c>
      <c r="F651">
        <v>544909.31265572505</v>
      </c>
      <c r="G651">
        <v>1075817.9144067401</v>
      </c>
      <c r="H651">
        <v>0.72777079276371304</v>
      </c>
      <c r="I651">
        <v>401551.02130127</v>
      </c>
      <c r="J651">
        <v>0.26499595657444103</v>
      </c>
      <c r="K651">
        <v>3.0935853011010201</v>
      </c>
      <c r="L651">
        <v>1242232.3371397101</v>
      </c>
      <c r="M651">
        <v>1097133.2394463799</v>
      </c>
      <c r="N651">
        <v>0.74219021336861002</v>
      </c>
      <c r="O651">
        <v>1.45762631096951</v>
      </c>
      <c r="P651">
        <v>176</v>
      </c>
      <c r="Q651">
        <v>70672979.749023393</v>
      </c>
      <c r="R651">
        <v>1953958.0131193199</v>
      </c>
      <c r="S651">
        <v>1.32181622297955</v>
      </c>
      <c r="T651">
        <v>100.824710505951</v>
      </c>
      <c r="U651">
        <v>40486265.476069599</v>
      </c>
      <c r="V651">
        <v>1.0973472355285301</v>
      </c>
      <c r="W651">
        <v>53.381603685537797</v>
      </c>
      <c r="X651">
        <v>21435437.478627302</v>
      </c>
      <c r="Y651">
        <v>1.2081895165420999</v>
      </c>
      <c r="Z651">
        <v>74.019977056486596</v>
      </c>
      <c r="AA651">
        <v>29722797.383728702</v>
      </c>
    </row>
    <row r="652" spans="1:27" hidden="1" x14ac:dyDescent="0.3">
      <c r="A652" t="s">
        <v>187</v>
      </c>
      <c r="B652">
        <v>3</v>
      </c>
      <c r="C652">
        <v>61.190235137939503</v>
      </c>
      <c r="D652">
        <v>0</v>
      </c>
      <c r="E652">
        <v>0</v>
      </c>
      <c r="F652">
        <v>5211755.0010623801</v>
      </c>
      <c r="G652">
        <v>1490355.5187393699</v>
      </c>
      <c r="H652">
        <v>4.7531836618475802</v>
      </c>
      <c r="I652">
        <v>85172.9853515625</v>
      </c>
      <c r="J652">
        <v>0</v>
      </c>
      <c r="K652">
        <v>26.674239767912699</v>
      </c>
      <c r="L652">
        <v>2271924.6330165002</v>
      </c>
      <c r="M652">
        <v>1286964.1678351799</v>
      </c>
      <c r="N652">
        <v>4.1045086081955002</v>
      </c>
      <c r="O652">
        <v>5.9007536684495596</v>
      </c>
      <c r="P652">
        <v>199</v>
      </c>
      <c r="Q652">
        <v>16949424.0849609</v>
      </c>
      <c r="R652">
        <v>1667941.1832369701</v>
      </c>
      <c r="S652">
        <v>5.3195567644092501</v>
      </c>
      <c r="T652">
        <v>100.824710505951</v>
      </c>
      <c r="U652">
        <v>8587541.5909989104</v>
      </c>
      <c r="V652">
        <v>4.6190986668874396</v>
      </c>
      <c r="W652">
        <v>53.381603685537797</v>
      </c>
      <c r="X652">
        <v>4546670.5487512304</v>
      </c>
      <c r="Y652">
        <v>4.9574062645165</v>
      </c>
      <c r="Z652">
        <v>74.019977056486596</v>
      </c>
      <c r="AA652">
        <v>6304502.4215551298</v>
      </c>
    </row>
    <row r="653" spans="1:27" hidden="1" x14ac:dyDescent="0.3">
      <c r="A653" t="s">
        <v>188</v>
      </c>
      <c r="B653">
        <v>3</v>
      </c>
      <c r="C653">
        <v>5.1704556147257499</v>
      </c>
      <c r="D653">
        <v>0</v>
      </c>
      <c r="E653">
        <v>0</v>
      </c>
      <c r="F653">
        <v>675705.23466212396</v>
      </c>
      <c r="G653">
        <v>329161.06460791797</v>
      </c>
      <c r="H653">
        <v>0.68418976711821</v>
      </c>
      <c r="I653">
        <v>130685.820556641</v>
      </c>
      <c r="J653">
        <v>0.796829534295729</v>
      </c>
      <c r="K653">
        <v>14.937066091205899</v>
      </c>
      <c r="L653">
        <v>1952062.73883802</v>
      </c>
      <c r="M653">
        <v>345678.73028881103</v>
      </c>
      <c r="N653">
        <v>0.71852316511292103</v>
      </c>
      <c r="O653">
        <v>0.95682056672710802</v>
      </c>
      <c r="P653">
        <v>155</v>
      </c>
      <c r="Q653">
        <v>20256302.186279301</v>
      </c>
      <c r="R653">
        <v>443081.79836701899</v>
      </c>
      <c r="S653">
        <v>0.92098387395893599</v>
      </c>
      <c r="T653">
        <v>100.824710505951</v>
      </c>
      <c r="U653">
        <v>13176360.024855999</v>
      </c>
      <c r="V653">
        <v>0.83123025292267705</v>
      </c>
      <c r="W653">
        <v>53.381603685537797</v>
      </c>
      <c r="X653">
        <v>6976218.6802738998</v>
      </c>
      <c r="Y653">
        <v>0.87697206638394598</v>
      </c>
      <c r="Z653">
        <v>74.019977056486596</v>
      </c>
      <c r="AA653">
        <v>9673361.4392106608</v>
      </c>
    </row>
    <row r="654" spans="1:27" hidden="1" x14ac:dyDescent="0.3">
      <c r="A654" t="s">
        <v>190</v>
      </c>
      <c r="B654">
        <v>3</v>
      </c>
      <c r="C654">
        <v>0.57703862587610899</v>
      </c>
      <c r="D654">
        <v>0</v>
      </c>
      <c r="E654">
        <v>0</v>
      </c>
      <c r="F654">
        <v>190646.54685298601</v>
      </c>
      <c r="G654">
        <v>702051.49264765298</v>
      </c>
      <c r="H654">
        <v>0.57722016407969701</v>
      </c>
      <c r="I654">
        <v>330387.84286499</v>
      </c>
      <c r="J654">
        <v>0</v>
      </c>
      <c r="K654">
        <v>3.4561781274782701</v>
      </c>
      <c r="L654">
        <v>1141879.23609471</v>
      </c>
      <c r="M654">
        <v>704184.229811989</v>
      </c>
      <c r="N654">
        <v>0.57897368060780097</v>
      </c>
      <c r="O654">
        <v>0.62650310801979903</v>
      </c>
      <c r="P654">
        <v>161</v>
      </c>
      <c r="Q654">
        <v>53192442.701263398</v>
      </c>
      <c r="R654">
        <v>753565.27948050201</v>
      </c>
      <c r="S654">
        <v>0.61957431729983303</v>
      </c>
      <c r="T654">
        <v>100.824710505951</v>
      </c>
      <c r="U654">
        <v>33311258.611548301</v>
      </c>
      <c r="V654">
        <v>0.60432953076269302</v>
      </c>
      <c r="W654">
        <v>53.381603685537797</v>
      </c>
      <c r="X654">
        <v>17636632.8903387</v>
      </c>
      <c r="Y654">
        <v>0.612021091075309</v>
      </c>
      <c r="Z654">
        <v>74.019977056486596</v>
      </c>
      <c r="AA654">
        <v>24455300.548608702</v>
      </c>
    </row>
    <row r="655" spans="1:27" hidden="1" x14ac:dyDescent="0.3">
      <c r="A655" t="s">
        <v>397</v>
      </c>
      <c r="B655">
        <v>3</v>
      </c>
      <c r="C655">
        <v>93.314450581868499</v>
      </c>
      <c r="D655">
        <v>0</v>
      </c>
      <c r="E655">
        <v>0</v>
      </c>
      <c r="F655">
        <v>786797.42367800395</v>
      </c>
      <c r="G655">
        <v>79150.131021718102</v>
      </c>
      <c r="H655">
        <v>2.54996487135584</v>
      </c>
      <c r="I655">
        <v>8431.6782531738299</v>
      </c>
      <c r="J655">
        <v>3.03030303030303E-2</v>
      </c>
      <c r="K655">
        <v>37.655708527608198</v>
      </c>
      <c r="L655">
        <v>317500.81870008702</v>
      </c>
      <c r="M655">
        <v>61333.4932102319</v>
      </c>
      <c r="N655">
        <v>1.9759696049109301</v>
      </c>
      <c r="O655">
        <v>2.9221877692380098</v>
      </c>
      <c r="P655">
        <v>187</v>
      </c>
      <c r="Q655">
        <v>1576723.8333435101</v>
      </c>
      <c r="R655">
        <v>80929.096975330103</v>
      </c>
      <c r="S655">
        <v>2.6072774825984402</v>
      </c>
      <c r="T655">
        <v>100.824710505951</v>
      </c>
      <c r="U655">
        <v>850121.518955576</v>
      </c>
      <c r="V655">
        <v>2.1648046752575199</v>
      </c>
      <c r="W655">
        <v>53.381603685537797</v>
      </c>
      <c r="X655">
        <v>450096.50691489299</v>
      </c>
      <c r="Y655">
        <v>2.38076969413539</v>
      </c>
      <c r="Z655">
        <v>74.019977056486596</v>
      </c>
      <c r="AA655">
        <v>624112.63084760401</v>
      </c>
    </row>
    <row r="656" spans="1:27" hidden="1" x14ac:dyDescent="0.3">
      <c r="A656" t="s">
        <v>191</v>
      </c>
      <c r="B656">
        <v>3</v>
      </c>
      <c r="C656">
        <v>34.814627329508497</v>
      </c>
      <c r="D656">
        <v>0</v>
      </c>
      <c r="E656">
        <v>0</v>
      </c>
      <c r="F656">
        <v>412339.99864105199</v>
      </c>
      <c r="G656">
        <v>81541.055472097796</v>
      </c>
      <c r="H656">
        <v>1.8701618759633201</v>
      </c>
      <c r="I656">
        <v>11843.872253418</v>
      </c>
      <c r="J656">
        <v>0</v>
      </c>
      <c r="K656">
        <v>18.4106973965553</v>
      </c>
      <c r="L656">
        <v>218053.94806113499</v>
      </c>
      <c r="M656">
        <v>77540.428645196895</v>
      </c>
      <c r="N656">
        <v>1.77840662790688</v>
      </c>
      <c r="O656">
        <v>2.1126365164739398</v>
      </c>
      <c r="P656">
        <v>129</v>
      </c>
      <c r="Q656">
        <v>1527859.5206909201</v>
      </c>
      <c r="R656">
        <v>91164.352278793798</v>
      </c>
      <c r="S656">
        <v>2.0908742852492299</v>
      </c>
      <c r="T656">
        <v>100.824710505951</v>
      </c>
      <c r="U656">
        <v>1194154.9912203399</v>
      </c>
      <c r="V656">
        <v>1.95629032281746</v>
      </c>
      <c r="W656">
        <v>53.381603685537797</v>
      </c>
      <c r="X656">
        <v>632244.89473409601</v>
      </c>
      <c r="Y656">
        <v>2.0299384537267602</v>
      </c>
      <c r="Z656">
        <v>74.019977056486596</v>
      </c>
      <c r="AA656">
        <v>876683.15245795599</v>
      </c>
    </row>
    <row r="657" spans="1:27" hidden="1" x14ac:dyDescent="0.3">
      <c r="A657" t="s">
        <v>193</v>
      </c>
      <c r="B657">
        <v>3</v>
      </c>
      <c r="C657">
        <v>15.5924326578776</v>
      </c>
      <c r="D657">
        <v>0</v>
      </c>
      <c r="E657">
        <v>0</v>
      </c>
      <c r="F657">
        <v>13676387.055138299</v>
      </c>
      <c r="G657">
        <v>1522547.71640478</v>
      </c>
      <c r="H657">
        <v>0.47153071918270201</v>
      </c>
      <c r="I657">
        <v>877116.955078125</v>
      </c>
      <c r="J657">
        <v>0</v>
      </c>
      <c r="K657">
        <v>11.8271222445526</v>
      </c>
      <c r="L657">
        <v>10373769.450478701</v>
      </c>
      <c r="M657">
        <v>1516335.00802054</v>
      </c>
      <c r="N657">
        <v>0.46960665281622099</v>
      </c>
      <c r="O657">
        <v>0.50795162024103602</v>
      </c>
      <c r="P657">
        <v>160</v>
      </c>
      <c r="Q657">
        <v>140338712.8125</v>
      </c>
      <c r="R657">
        <v>1620401.77209013</v>
      </c>
      <c r="S657">
        <v>0.50183597185564299</v>
      </c>
      <c r="T657">
        <v>100.824710505951</v>
      </c>
      <c r="U657">
        <v>88435063.075613394</v>
      </c>
      <c r="V657">
        <v>0.48809831384088198</v>
      </c>
      <c r="W657">
        <v>53.381603685537797</v>
      </c>
      <c r="X657">
        <v>46821909.681846201</v>
      </c>
      <c r="Y657">
        <v>0.49504056846982297</v>
      </c>
      <c r="Z657">
        <v>74.019977056486596</v>
      </c>
      <c r="AA657">
        <v>64924176.890738197</v>
      </c>
    </row>
    <row r="658" spans="1:27" hidden="1" x14ac:dyDescent="0.3">
      <c r="A658" t="s">
        <v>195</v>
      </c>
      <c r="B658">
        <v>3</v>
      </c>
      <c r="C658">
        <v>54.6732991536458</v>
      </c>
      <c r="D658">
        <v>0</v>
      </c>
      <c r="E658">
        <v>0</v>
      </c>
      <c r="F658">
        <v>9234122.0897332393</v>
      </c>
      <c r="G658">
        <v>2342196.4344192501</v>
      </c>
      <c r="H658">
        <v>3.7670342584060199</v>
      </c>
      <c r="I658">
        <v>168896.37597656201</v>
      </c>
      <c r="J658">
        <v>0</v>
      </c>
      <c r="K658">
        <v>25.167735524864899</v>
      </c>
      <c r="L658">
        <v>4250739.32168628</v>
      </c>
      <c r="M658">
        <v>2003615.5955434099</v>
      </c>
      <c r="N658">
        <v>3.2224831692906402</v>
      </c>
      <c r="O658">
        <v>4.7315823064151799</v>
      </c>
      <c r="P658">
        <v>172</v>
      </c>
      <c r="Q658">
        <v>29050176.667968798</v>
      </c>
      <c r="R658">
        <v>2720463.71377915</v>
      </c>
      <c r="S658">
        <v>4.3754144007556404</v>
      </c>
      <c r="T658">
        <v>100.824710505951</v>
      </c>
      <c r="U658">
        <v>17028928.213341199</v>
      </c>
      <c r="V658">
        <v>3.7457351668832102</v>
      </c>
      <c r="W658">
        <v>53.381603685537797</v>
      </c>
      <c r="X658">
        <v>9015959.4063044507</v>
      </c>
      <c r="Y658">
        <v>4.0582147063802996</v>
      </c>
      <c r="Z658">
        <v>74.019977056486596</v>
      </c>
      <c r="AA658">
        <v>12501705.8747089</v>
      </c>
    </row>
    <row r="659" spans="1:27" hidden="1" x14ac:dyDescent="0.3">
      <c r="A659" t="s">
        <v>201</v>
      </c>
      <c r="B659">
        <v>3</v>
      </c>
      <c r="C659">
        <v>144.92295837402301</v>
      </c>
      <c r="D659">
        <v>0</v>
      </c>
      <c r="E659">
        <v>0</v>
      </c>
      <c r="F659">
        <v>625402.35141147801</v>
      </c>
      <c r="G659">
        <v>79031.843074654404</v>
      </c>
      <c r="H659">
        <v>4.9748086006113796</v>
      </c>
      <c r="I659">
        <v>4315.4125366210901</v>
      </c>
      <c r="J659">
        <v>0.87599312845198396</v>
      </c>
      <c r="K659">
        <v>53.669516440090298</v>
      </c>
      <c r="L659">
        <v>231606.10407995799</v>
      </c>
      <c r="M659">
        <v>59496.261340487901</v>
      </c>
      <c r="N659">
        <v>3.7451045187101801</v>
      </c>
      <c r="O659">
        <v>5.1572625214933003</v>
      </c>
      <c r="P659">
        <v>196</v>
      </c>
      <c r="Q659">
        <v>845820.85717773403</v>
      </c>
      <c r="R659">
        <v>71889.905597441495</v>
      </c>
      <c r="S659">
        <v>4.5252458597664598</v>
      </c>
      <c r="T659">
        <v>100.824710505951</v>
      </c>
      <c r="U659">
        <v>435100.21971857402</v>
      </c>
      <c r="V659">
        <v>3.7393908077705902</v>
      </c>
      <c r="W659">
        <v>53.381603685537797</v>
      </c>
      <c r="X659">
        <v>230363.64176950901</v>
      </c>
      <c r="Y659">
        <v>4.1197409688741402</v>
      </c>
      <c r="Z659">
        <v>74.019977056486596</v>
      </c>
      <c r="AA659">
        <v>319426.73694996798</v>
      </c>
    </row>
    <row r="660" spans="1:27" hidden="1" x14ac:dyDescent="0.3">
      <c r="A660" t="s">
        <v>202</v>
      </c>
      <c r="B660">
        <v>3</v>
      </c>
      <c r="C660">
        <v>6.1718277362482903</v>
      </c>
      <c r="D660">
        <v>0</v>
      </c>
      <c r="E660">
        <v>0</v>
      </c>
      <c r="F660">
        <v>2922024.31458021</v>
      </c>
      <c r="G660">
        <v>544243.76040786901</v>
      </c>
      <c r="H660">
        <v>0.31226263084525402</v>
      </c>
      <c r="I660">
        <v>473445.53987121599</v>
      </c>
      <c r="J660">
        <v>6.8559155099803398E-2</v>
      </c>
      <c r="K660">
        <v>25.3249518560858</v>
      </c>
      <c r="L660">
        <v>11989985.5037171</v>
      </c>
      <c r="M660">
        <v>618785.97956449795</v>
      </c>
      <c r="N660">
        <v>0.35503160893229502</v>
      </c>
      <c r="O660">
        <v>0.458624342076355</v>
      </c>
      <c r="P660">
        <v>127</v>
      </c>
      <c r="Q660">
        <v>60127583.563644402</v>
      </c>
      <c r="R660">
        <v>787467.49570996</v>
      </c>
      <c r="S660">
        <v>0.45181348837373098</v>
      </c>
      <c r="T660">
        <v>100.824710505951</v>
      </c>
      <c r="U660">
        <v>47735009.497849099</v>
      </c>
      <c r="V660">
        <v>0.404372466554212</v>
      </c>
      <c r="W660">
        <v>53.381603685537797</v>
      </c>
      <c r="X660">
        <v>25273282.176090699</v>
      </c>
      <c r="Y660">
        <v>0.43056882393837498</v>
      </c>
      <c r="Z660">
        <v>74.019977056486596</v>
      </c>
      <c r="AA660">
        <v>35044427.9987633</v>
      </c>
    </row>
    <row r="661" spans="1:27" hidden="1" x14ac:dyDescent="0.3">
      <c r="A661" t="s">
        <v>204</v>
      </c>
      <c r="B661">
        <v>3</v>
      </c>
      <c r="C661">
        <v>61.752112963888798</v>
      </c>
      <c r="D661">
        <v>0</v>
      </c>
      <c r="E661">
        <v>0</v>
      </c>
      <c r="F661">
        <v>4684595.7586551895</v>
      </c>
      <c r="G661">
        <v>1312100.0221595401</v>
      </c>
      <c r="H661">
        <v>4.6983268871182204</v>
      </c>
      <c r="I661">
        <v>75861.303100585894</v>
      </c>
      <c r="J661">
        <v>9.1197564583012699E-3</v>
      </c>
      <c r="K661">
        <v>38.143306208607797</v>
      </c>
      <c r="L661">
        <v>2893600.91354965</v>
      </c>
      <c r="M661">
        <v>1206770.2750045999</v>
      </c>
      <c r="N661">
        <v>4.3211654095527301</v>
      </c>
      <c r="O661">
        <v>5.8846690792702701</v>
      </c>
      <c r="P661">
        <v>200</v>
      </c>
      <c r="Q661">
        <v>15172260.620117201</v>
      </c>
      <c r="R661">
        <v>1455174.8419508601</v>
      </c>
      <c r="S661">
        <v>5.2106447450119902</v>
      </c>
      <c r="T661">
        <v>100.824710505951</v>
      </c>
      <c r="U661">
        <v>7648693.9237208003</v>
      </c>
      <c r="V661">
        <v>4.5704312186578298</v>
      </c>
      <c r="W661">
        <v>53.381603685537797</v>
      </c>
      <c r="X661">
        <v>4049598.0171839399</v>
      </c>
      <c r="Y661">
        <v>4.8742049148690496</v>
      </c>
      <c r="Z661">
        <v>74.019977056486596</v>
      </c>
      <c r="AA661">
        <v>5615251.9149805503</v>
      </c>
    </row>
    <row r="662" spans="1:27" hidden="1" x14ac:dyDescent="0.3">
      <c r="A662" t="s">
        <v>205</v>
      </c>
      <c r="B662">
        <v>3</v>
      </c>
      <c r="C662">
        <v>16.7253926595052</v>
      </c>
      <c r="D662">
        <v>0</v>
      </c>
      <c r="E662">
        <v>0</v>
      </c>
      <c r="F662">
        <v>6623563.3704436198</v>
      </c>
      <c r="G662">
        <v>4108076.4317695601</v>
      </c>
      <c r="H662">
        <v>2.8178620431862802</v>
      </c>
      <c r="I662">
        <v>396018.40777587902</v>
      </c>
      <c r="J662">
        <v>1.38047997937468E-2</v>
      </c>
      <c r="K662">
        <v>12.2482816840286</v>
      </c>
      <c r="L662">
        <v>4850545.0104994802</v>
      </c>
      <c r="M662">
        <v>4025280.89411321</v>
      </c>
      <c r="N662">
        <v>2.7610699150986</v>
      </c>
      <c r="O662">
        <v>3.75788337681107</v>
      </c>
      <c r="P662">
        <v>167</v>
      </c>
      <c r="Q662">
        <v>66135074.0985718</v>
      </c>
      <c r="R662">
        <v>5212119.4311434804</v>
      </c>
      <c r="S662">
        <v>3.5751607238832199</v>
      </c>
      <c r="T662">
        <v>100.824710505951</v>
      </c>
      <c r="U662">
        <v>39928441.319030702</v>
      </c>
      <c r="V662">
        <v>3.22020002088132</v>
      </c>
      <c r="W662">
        <v>53.381603685537797</v>
      </c>
      <c r="X662">
        <v>21140097.696069699</v>
      </c>
      <c r="Y662">
        <v>3.3975972330301101</v>
      </c>
      <c r="Z662">
        <v>74.019977056486596</v>
      </c>
      <c r="AA662">
        <v>29313273.457516901</v>
      </c>
    </row>
    <row r="663" spans="1:27" hidden="1" x14ac:dyDescent="0.3">
      <c r="A663" t="s">
        <v>207</v>
      </c>
      <c r="B663">
        <v>3</v>
      </c>
      <c r="C663">
        <v>6.7610279719034798</v>
      </c>
      <c r="D663">
        <v>0</v>
      </c>
      <c r="E663">
        <v>0</v>
      </c>
      <c r="F663">
        <v>9297.7234518028908</v>
      </c>
      <c r="G663">
        <v>14599.7608069668</v>
      </c>
      <c r="H663">
        <v>2.8838882934335102</v>
      </c>
      <c r="I663">
        <v>1375.1937561035199</v>
      </c>
      <c r="J663">
        <v>0.200718497830639</v>
      </c>
      <c r="K663">
        <v>6.99699556454014</v>
      </c>
      <c r="L663">
        <v>9622.2246118395906</v>
      </c>
      <c r="M663">
        <v>14612.5657749357</v>
      </c>
      <c r="N663">
        <v>2.8864176565999</v>
      </c>
      <c r="O663">
        <v>3.6636691540364201</v>
      </c>
      <c r="P663">
        <v>152</v>
      </c>
      <c r="Q663">
        <v>209029.450927734</v>
      </c>
      <c r="R663">
        <v>18055.6196866026</v>
      </c>
      <c r="S663">
        <v>3.56652351592182</v>
      </c>
      <c r="T663">
        <v>100.824710505951</v>
      </c>
      <c r="U663">
        <v>138653.51234872901</v>
      </c>
      <c r="V663">
        <v>3.30383077730162</v>
      </c>
      <c r="W663">
        <v>53.381603685537797</v>
      </c>
      <c r="X663">
        <v>73410.048079144006</v>
      </c>
      <c r="Y663">
        <v>3.4385171542652899</v>
      </c>
      <c r="Z663">
        <v>74.019977056486596</v>
      </c>
      <c r="AA663">
        <v>101791.81027500601</v>
      </c>
    </row>
    <row r="664" spans="1:27" hidden="1" x14ac:dyDescent="0.3">
      <c r="A664" t="s">
        <v>210</v>
      </c>
      <c r="B664">
        <v>3</v>
      </c>
      <c r="C664">
        <v>199.43815612793</v>
      </c>
      <c r="D664">
        <v>0</v>
      </c>
      <c r="E664">
        <v>0</v>
      </c>
      <c r="F664">
        <v>26034466.555819899</v>
      </c>
      <c r="G664">
        <v>835379.49468824198</v>
      </c>
      <c r="H664">
        <v>1.73836097167626</v>
      </c>
      <c r="I664">
        <v>130539.045593262</v>
      </c>
      <c r="J664">
        <v>0</v>
      </c>
      <c r="K664">
        <v>75.877745424876295</v>
      </c>
      <c r="L664">
        <v>9905008.4695318304</v>
      </c>
      <c r="M664">
        <v>709962.53307316802</v>
      </c>
      <c r="N664">
        <v>1.47737784646892</v>
      </c>
      <c r="O664">
        <v>1.7549689591798401</v>
      </c>
      <c r="P664">
        <v>175</v>
      </c>
      <c r="Q664">
        <v>22844332.978820801</v>
      </c>
      <c r="R664">
        <v>768581.57369166298</v>
      </c>
      <c r="S664">
        <v>1.5993595961482401</v>
      </c>
      <c r="T664">
        <v>100.824710505951</v>
      </c>
      <c r="U664">
        <v>13161561.481663801</v>
      </c>
      <c r="V664">
        <v>1.3373195628400401</v>
      </c>
      <c r="W664">
        <v>53.381603685537797</v>
      </c>
      <c r="X664">
        <v>6968383.59734785</v>
      </c>
      <c r="Y664">
        <v>1.46689148816598</v>
      </c>
      <c r="Z664">
        <v>74.019977056486596</v>
      </c>
      <c r="AA664">
        <v>9662497.1597888898</v>
      </c>
    </row>
    <row r="665" spans="1:27" hidden="1" x14ac:dyDescent="0.3">
      <c r="A665" t="s">
        <v>211</v>
      </c>
      <c r="B665">
        <v>3</v>
      </c>
      <c r="C665">
        <v>289.60882121256998</v>
      </c>
      <c r="D665">
        <v>0</v>
      </c>
      <c r="E665">
        <v>0</v>
      </c>
      <c r="F665">
        <v>24813063.079852</v>
      </c>
      <c r="G665">
        <v>878536.26614519302</v>
      </c>
      <c r="H665">
        <v>2.7854007331027</v>
      </c>
      <c r="I665">
        <v>85677.856689453096</v>
      </c>
      <c r="J665">
        <v>0</v>
      </c>
      <c r="K665">
        <v>58.869826176600498</v>
      </c>
      <c r="L665">
        <v>5043840.5304917898</v>
      </c>
      <c r="M665">
        <v>714316.70134306699</v>
      </c>
      <c r="N665">
        <v>2.2647423222704499</v>
      </c>
      <c r="O665">
        <v>2.7854007331027</v>
      </c>
      <c r="P665">
        <v>200</v>
      </c>
      <c r="Q665">
        <v>17135571.337890599</v>
      </c>
      <c r="R665">
        <v>795339.41032313998</v>
      </c>
      <c r="S665">
        <v>2.5216249595476801</v>
      </c>
      <c r="T665">
        <v>100.824710505951</v>
      </c>
      <c r="U665">
        <v>8638445.0974844899</v>
      </c>
      <c r="V665">
        <v>2.2247495459806101</v>
      </c>
      <c r="W665">
        <v>53.381603685537797</v>
      </c>
      <c r="X665">
        <v>4573621.3904226897</v>
      </c>
      <c r="Y665">
        <v>2.36746914920435</v>
      </c>
      <c r="Z665">
        <v>74.019977056486596</v>
      </c>
      <c r="AA665">
        <v>6341872.9864022704</v>
      </c>
    </row>
    <row r="666" spans="1:27" hidden="1" x14ac:dyDescent="0.3">
      <c r="A666" t="s">
        <v>215</v>
      </c>
      <c r="B666">
        <v>3</v>
      </c>
      <c r="C666">
        <v>50.129508982126701</v>
      </c>
      <c r="D666">
        <v>0</v>
      </c>
      <c r="E666">
        <v>0</v>
      </c>
      <c r="F666">
        <v>5929592.0306264702</v>
      </c>
      <c r="G666">
        <v>1440425.31482914</v>
      </c>
      <c r="H666">
        <v>3.3079273844286501</v>
      </c>
      <c r="I666">
        <v>118285.46002197301</v>
      </c>
      <c r="J666">
        <v>0.44225225655140599</v>
      </c>
      <c r="K666">
        <v>24.0586513578845</v>
      </c>
      <c r="L666">
        <v>2845788.6433756198</v>
      </c>
      <c r="M666">
        <v>1307708.54651155</v>
      </c>
      <c r="N666">
        <v>3.0031441875693798</v>
      </c>
      <c r="O666">
        <v>3.93240737644116</v>
      </c>
      <c r="P666">
        <v>169</v>
      </c>
      <c r="Q666">
        <v>19990242.743713401</v>
      </c>
      <c r="R666">
        <v>1623234.14489987</v>
      </c>
      <c r="S666">
        <v>3.7277466759120501</v>
      </c>
      <c r="T666">
        <v>100.824710505951</v>
      </c>
      <c r="U666">
        <v>11926097.2637787</v>
      </c>
      <c r="V666">
        <v>3.3417110616935299</v>
      </c>
      <c r="W666">
        <v>53.381603685537797</v>
      </c>
      <c r="X666">
        <v>6314267.5486544697</v>
      </c>
      <c r="Y666">
        <v>3.53421055311044</v>
      </c>
      <c r="Z666">
        <v>74.019977056486596</v>
      </c>
      <c r="AA666">
        <v>8755487.0369423795</v>
      </c>
    </row>
    <row r="667" spans="1:27" hidden="1" x14ac:dyDescent="0.3">
      <c r="A667" t="s">
        <v>216</v>
      </c>
      <c r="B667">
        <v>3</v>
      </c>
      <c r="C667">
        <v>123.02435300020301</v>
      </c>
      <c r="D667">
        <v>0</v>
      </c>
      <c r="E667">
        <v>0</v>
      </c>
      <c r="F667">
        <v>21734347.1165061</v>
      </c>
      <c r="G667">
        <v>2595106.4746382898</v>
      </c>
      <c r="H667">
        <v>3.9902146368896401</v>
      </c>
      <c r="I667">
        <v>176667.03044128401</v>
      </c>
      <c r="J667">
        <v>0.95496154368261499</v>
      </c>
      <c r="K667">
        <v>49.597750655026601</v>
      </c>
      <c r="L667">
        <v>8762287.3247908</v>
      </c>
      <c r="M667">
        <v>2141020.0218019001</v>
      </c>
      <c r="N667">
        <v>3.2920149952839499</v>
      </c>
      <c r="O667">
        <v>4.1864985792809701</v>
      </c>
      <c r="P667">
        <v>188</v>
      </c>
      <c r="Q667">
        <v>33213401.7229614</v>
      </c>
      <c r="R667">
        <v>2492489.9309074101</v>
      </c>
      <c r="S667">
        <v>3.8324322727425</v>
      </c>
      <c r="T667">
        <v>100.824710505951</v>
      </c>
      <c r="U667">
        <v>17812402.2001886</v>
      </c>
      <c r="V667">
        <v>3.3403479489799599</v>
      </c>
      <c r="W667">
        <v>53.381603685537797</v>
      </c>
      <c r="X667">
        <v>9430769.4033174794</v>
      </c>
      <c r="Y667">
        <v>3.5803438959876801</v>
      </c>
      <c r="Z667">
        <v>74.019977056486596</v>
      </c>
      <c r="AA667">
        <v>13076889.539901501</v>
      </c>
    </row>
    <row r="668" spans="1:27" hidden="1" x14ac:dyDescent="0.3">
      <c r="A668" t="s">
        <v>223</v>
      </c>
      <c r="B668">
        <v>3</v>
      </c>
      <c r="C668">
        <v>116.23304687296</v>
      </c>
      <c r="D668">
        <v>0</v>
      </c>
      <c r="E668">
        <v>0</v>
      </c>
      <c r="F668">
        <v>658106774.90868199</v>
      </c>
      <c r="G668">
        <v>125724076.192637</v>
      </c>
      <c r="H668">
        <v>6.0318189739471304</v>
      </c>
      <c r="I668">
        <v>5661959.2500915499</v>
      </c>
      <c r="J668">
        <v>1.5727676995576901E-3</v>
      </c>
      <c r="K668">
        <v>95.165612724117594</v>
      </c>
      <c r="L668">
        <v>538823821.25394797</v>
      </c>
      <c r="M668">
        <v>119829387.53871299</v>
      </c>
      <c r="N668">
        <v>5.7490116076494404</v>
      </c>
      <c r="O668">
        <v>6.4296205403937199</v>
      </c>
      <c r="P668">
        <v>185</v>
      </c>
      <c r="Q668">
        <v>1047462461.26694</v>
      </c>
      <c r="R668">
        <v>121567360.605168</v>
      </c>
      <c r="S668">
        <v>5.8323937189833899</v>
      </c>
      <c r="T668">
        <v>100.824710505951</v>
      </c>
      <c r="U668">
        <v>570865402.286973</v>
      </c>
      <c r="V668">
        <v>4.9647871847396496</v>
      </c>
      <c r="W668">
        <v>53.381603685537797</v>
      </c>
      <c r="X668">
        <v>302244464.77205199</v>
      </c>
      <c r="Y668">
        <v>5.3892496869779896</v>
      </c>
      <c r="Z668">
        <v>74.019977056486596</v>
      </c>
      <c r="AA668">
        <v>419098093.78653902</v>
      </c>
    </row>
    <row r="669" spans="1:27" hidden="1" x14ac:dyDescent="0.3">
      <c r="A669" t="s">
        <v>224</v>
      </c>
      <c r="B669">
        <v>3</v>
      </c>
      <c r="C669">
        <v>68.542261759440095</v>
      </c>
      <c r="D669">
        <v>0</v>
      </c>
      <c r="E669">
        <v>0</v>
      </c>
      <c r="F669">
        <v>3071816.2230199501</v>
      </c>
      <c r="G669">
        <v>780523.46198631404</v>
      </c>
      <c r="H669">
        <v>4.7309215773362601</v>
      </c>
      <c r="I669">
        <v>44816.382537841797</v>
      </c>
      <c r="J669">
        <v>4.6668769721325401E-2</v>
      </c>
      <c r="K669">
        <v>28.863149567204001</v>
      </c>
      <c r="L669">
        <v>1293541.95225076</v>
      </c>
      <c r="M669">
        <v>662759.92202482605</v>
      </c>
      <c r="N669">
        <v>4.01713128228287</v>
      </c>
      <c r="O669">
        <v>5.7384644049537199</v>
      </c>
      <c r="P669">
        <v>198</v>
      </c>
      <c r="Q669">
        <v>8873643.7424926795</v>
      </c>
      <c r="R669">
        <v>853206.55624486203</v>
      </c>
      <c r="S669">
        <v>5.1714695373684396</v>
      </c>
      <c r="T669">
        <v>100.824710505951</v>
      </c>
      <c r="U669">
        <v>4518598.7953018704</v>
      </c>
      <c r="V669">
        <v>4.4806260144065</v>
      </c>
      <c r="W669">
        <v>53.381603685537797</v>
      </c>
      <c r="X669">
        <v>2392370.3712545298</v>
      </c>
      <c r="Y669">
        <v>4.8145342846230896</v>
      </c>
      <c r="Z669">
        <v>74.019977056486596</v>
      </c>
      <c r="AA669">
        <v>3317307.6072057802</v>
      </c>
    </row>
    <row r="670" spans="1:27" hidden="1" x14ac:dyDescent="0.3">
      <c r="A670" t="s">
        <v>226</v>
      </c>
      <c r="B670">
        <v>3</v>
      </c>
      <c r="C670">
        <v>34.920766889964398</v>
      </c>
      <c r="D670">
        <v>0</v>
      </c>
      <c r="E670">
        <v>0</v>
      </c>
      <c r="F670">
        <v>87249053.092065096</v>
      </c>
      <c r="G670">
        <v>33314046.007830501</v>
      </c>
      <c r="H670">
        <v>3.6219880806668399</v>
      </c>
      <c r="I670">
        <v>2498486.1691894499</v>
      </c>
      <c r="J670">
        <v>8.4948295781023697E-2</v>
      </c>
      <c r="K670">
        <v>19.5469108564062</v>
      </c>
      <c r="L670">
        <v>48837686.425109997</v>
      </c>
      <c r="M670">
        <v>30584726.876594398</v>
      </c>
      <c r="N670">
        <v>3.3252495410325502</v>
      </c>
      <c r="O670">
        <v>4.9119138888361702</v>
      </c>
      <c r="P670">
        <v>176</v>
      </c>
      <c r="Q670">
        <v>439733565.77734399</v>
      </c>
      <c r="R670">
        <v>41815088.560689099</v>
      </c>
      <c r="S670">
        <v>4.5462431168896398</v>
      </c>
      <c r="T670">
        <v>100.824710505951</v>
      </c>
      <c r="U670">
        <v>251909144.71165001</v>
      </c>
      <c r="V670">
        <v>3.93775469343697</v>
      </c>
      <c r="W670">
        <v>53.381603685537797</v>
      </c>
      <c r="X670">
        <v>133373198.49746899</v>
      </c>
      <c r="Y670">
        <v>4.2383738603734598</v>
      </c>
      <c r="Z670">
        <v>74.019977056486596</v>
      </c>
      <c r="AA670">
        <v>184937888.91935199</v>
      </c>
    </row>
    <row r="671" spans="1:27" hidden="1" x14ac:dyDescent="0.3">
      <c r="A671" t="s">
        <v>227</v>
      </c>
      <c r="B671">
        <v>3</v>
      </c>
      <c r="C671">
        <v>8.9395112991333008</v>
      </c>
      <c r="D671">
        <v>0</v>
      </c>
      <c r="E671">
        <v>0</v>
      </c>
      <c r="F671">
        <v>270850.00328328199</v>
      </c>
      <c r="G671">
        <v>247401.94224442399</v>
      </c>
      <c r="H671">
        <v>2.2181178793059502</v>
      </c>
      <c r="I671">
        <v>30298.0771789551</v>
      </c>
      <c r="J671">
        <v>0</v>
      </c>
      <c r="K671">
        <v>13.1495394452903</v>
      </c>
      <c r="L671">
        <v>398405.76098111999</v>
      </c>
      <c r="M671">
        <v>255211.19643782699</v>
      </c>
      <c r="N671">
        <v>2.2881328767359901</v>
      </c>
      <c r="O671">
        <v>3.5122233808186301</v>
      </c>
      <c r="P671">
        <v>162</v>
      </c>
      <c r="Q671">
        <v>4908288.5029907199</v>
      </c>
      <c r="R671">
        <v>368488.38191687397</v>
      </c>
      <c r="S671">
        <v>3.3037358592715602</v>
      </c>
      <c r="T671">
        <v>100.824710505951</v>
      </c>
      <c r="U671">
        <v>3054794.8604551102</v>
      </c>
      <c r="V671">
        <v>2.8590070102809202</v>
      </c>
      <c r="W671">
        <v>53.381603685537797</v>
      </c>
      <c r="X671">
        <v>1617359.9484008199</v>
      </c>
      <c r="Y671">
        <v>3.0828549375902701</v>
      </c>
      <c r="Z671">
        <v>74.019977056486596</v>
      </c>
      <c r="AA671">
        <v>2242662.9776419201</v>
      </c>
    </row>
    <row r="672" spans="1:27" hidden="1" x14ac:dyDescent="0.3">
      <c r="A672" t="s">
        <v>232</v>
      </c>
      <c r="B672">
        <v>3</v>
      </c>
      <c r="C672">
        <v>8.9395112991333008</v>
      </c>
      <c r="D672">
        <v>0</v>
      </c>
      <c r="E672">
        <v>0</v>
      </c>
      <c r="F672">
        <v>512937.96895047202</v>
      </c>
      <c r="G672">
        <v>267191.927801368</v>
      </c>
      <c r="H672">
        <v>1.2649368615354</v>
      </c>
      <c r="I672">
        <v>57378.748321533203</v>
      </c>
      <c r="J672">
        <v>0.11224225603219</v>
      </c>
      <c r="K672">
        <v>9.7073682284501004</v>
      </c>
      <c r="L672">
        <v>556996.63844468596</v>
      </c>
      <c r="M672">
        <v>267815.09623509197</v>
      </c>
      <c r="N672">
        <v>1.26788705815717</v>
      </c>
      <c r="O672">
        <v>1.5617025011821499</v>
      </c>
      <c r="P672">
        <v>163</v>
      </c>
      <c r="Q672">
        <v>9352735.9764099102</v>
      </c>
      <c r="R672">
        <v>319660.85094480898</v>
      </c>
      <c r="S672">
        <v>1.51333461634537</v>
      </c>
      <c r="T672">
        <v>100.824710505951</v>
      </c>
      <c r="U672">
        <v>5785195.6887124199</v>
      </c>
      <c r="V672">
        <v>1.4114306468225</v>
      </c>
      <c r="W672">
        <v>53.381603685537797</v>
      </c>
      <c r="X672">
        <v>3062969.6028723</v>
      </c>
      <c r="Y672">
        <v>1.4626740827948499</v>
      </c>
      <c r="Z672">
        <v>74.019977056486596</v>
      </c>
      <c r="AA672">
        <v>4247173.6342898104</v>
      </c>
    </row>
    <row r="673" spans="1:27" hidden="1" x14ac:dyDescent="0.3">
      <c r="A673" t="s">
        <v>234</v>
      </c>
      <c r="B673">
        <v>3</v>
      </c>
      <c r="C673">
        <v>8.9395112991333008</v>
      </c>
      <c r="D673">
        <v>0</v>
      </c>
      <c r="E673">
        <v>0</v>
      </c>
      <c r="F673">
        <v>3283768.06405919</v>
      </c>
      <c r="G673">
        <v>65154.799910775</v>
      </c>
      <c r="H673">
        <v>4.8181942331103102E-2</v>
      </c>
      <c r="I673">
        <v>367331.94401550299</v>
      </c>
      <c r="J673">
        <v>4.2763036195039798E-3</v>
      </c>
      <c r="K673">
        <v>10.500644264959799</v>
      </c>
      <c r="L673">
        <v>3857222.0712629398</v>
      </c>
      <c r="M673">
        <v>65357.708753870902</v>
      </c>
      <c r="N673">
        <v>4.8331993320284303E-2</v>
      </c>
      <c r="O673">
        <v>5.39787976614855E-2</v>
      </c>
      <c r="P673">
        <v>129</v>
      </c>
      <c r="Q673">
        <v>47385820.7779999</v>
      </c>
      <c r="R673">
        <v>72567.268087150602</v>
      </c>
      <c r="S673">
        <v>5.3663458883902698E-2</v>
      </c>
      <c r="T673">
        <v>100.824710505951</v>
      </c>
      <c r="U673">
        <v>37036136.914951399</v>
      </c>
      <c r="V673">
        <v>5.1684300162612197E-2</v>
      </c>
      <c r="W673">
        <v>53.381603685537797</v>
      </c>
      <c r="X673">
        <v>19608768.256473701</v>
      </c>
      <c r="Y673">
        <v>5.27685695925472E-2</v>
      </c>
      <c r="Z673">
        <v>74.019977056486596</v>
      </c>
      <c r="AA673">
        <v>27189902.068142101</v>
      </c>
    </row>
    <row r="674" spans="1:27" hidden="1" x14ac:dyDescent="0.3">
      <c r="A674" t="s">
        <v>237</v>
      </c>
      <c r="B674">
        <v>3</v>
      </c>
      <c r="C674">
        <v>8.9395112991333008</v>
      </c>
      <c r="D674">
        <v>0</v>
      </c>
      <c r="E674">
        <v>0</v>
      </c>
      <c r="F674">
        <v>596843.00935375504</v>
      </c>
      <c r="G674">
        <v>570347.01278115006</v>
      </c>
      <c r="H674">
        <v>2.3205419438678301</v>
      </c>
      <c r="I674">
        <v>66764.612670898394</v>
      </c>
      <c r="J674">
        <v>0.30617705674864598</v>
      </c>
      <c r="K674">
        <v>24.100453062242899</v>
      </c>
      <c r="L674">
        <v>1609057.41389382</v>
      </c>
      <c r="M674">
        <v>614313.19418094505</v>
      </c>
      <c r="N674">
        <v>2.4994249146971601</v>
      </c>
      <c r="O674">
        <v>3.3381704532110001</v>
      </c>
      <c r="P674">
        <v>173</v>
      </c>
      <c r="Q674">
        <v>11550277.9920654</v>
      </c>
      <c r="R674">
        <v>771689.07540316298</v>
      </c>
      <c r="S674">
        <v>3.1397321752691498</v>
      </c>
      <c r="T674">
        <v>100.824710505951</v>
      </c>
      <c r="U674">
        <v>6731522.7445852999</v>
      </c>
      <c r="V674">
        <v>2.7960032769633698</v>
      </c>
      <c r="W674">
        <v>53.381603685537797</v>
      </c>
      <c r="X674">
        <v>3564002.09381634</v>
      </c>
      <c r="Y674">
        <v>2.96632129365645</v>
      </c>
      <c r="Z674">
        <v>74.019977056486596</v>
      </c>
      <c r="AA674">
        <v>4941915.0980851203</v>
      </c>
    </row>
    <row r="675" spans="1:27" hidden="1" x14ac:dyDescent="0.3">
      <c r="A675" t="s">
        <v>242</v>
      </c>
      <c r="B675">
        <v>3</v>
      </c>
      <c r="C675">
        <v>8.9395112991333008</v>
      </c>
      <c r="D675">
        <v>0</v>
      </c>
      <c r="E675">
        <v>0</v>
      </c>
      <c r="F675">
        <v>962356.98186860594</v>
      </c>
      <c r="G675">
        <v>666097.16255589598</v>
      </c>
      <c r="H675">
        <v>1.6807833804596299</v>
      </c>
      <c r="I675">
        <v>107652.079589844</v>
      </c>
      <c r="J675">
        <v>0.49390609217132297</v>
      </c>
      <c r="K675">
        <v>9.0297195647760304</v>
      </c>
      <c r="L675">
        <v>972068.08926123905</v>
      </c>
      <c r="M675">
        <v>666589.42694399401</v>
      </c>
      <c r="N675">
        <v>1.68202552627381</v>
      </c>
      <c r="O675">
        <v>2.8717406601966702</v>
      </c>
      <c r="P675">
        <v>182</v>
      </c>
      <c r="Q675">
        <v>19592678.4853516</v>
      </c>
      <c r="R675">
        <v>1034401.81283955</v>
      </c>
      <c r="S675">
        <v>2.61013778990859</v>
      </c>
      <c r="T675">
        <v>100.824710505951</v>
      </c>
      <c r="U675">
        <v>10853989.7600096</v>
      </c>
      <c r="V675">
        <v>2.21424745784521</v>
      </c>
      <c r="W675">
        <v>53.381603685537797</v>
      </c>
      <c r="X675">
        <v>5746640.6485890104</v>
      </c>
      <c r="Y675">
        <v>2.4084946945676</v>
      </c>
      <c r="Z675">
        <v>74.019977056486596</v>
      </c>
      <c r="AA675">
        <v>7968404.4613233097</v>
      </c>
    </row>
    <row r="676" spans="1:27" hidden="1" x14ac:dyDescent="0.3">
      <c r="A676" t="s">
        <v>243</v>
      </c>
      <c r="B676">
        <v>3</v>
      </c>
      <c r="C676">
        <v>8.9395112991333008</v>
      </c>
      <c r="D676">
        <v>0</v>
      </c>
      <c r="E676">
        <v>0</v>
      </c>
      <c r="F676">
        <v>183154.610634791</v>
      </c>
      <c r="G676">
        <v>194985.08496583399</v>
      </c>
      <c r="H676">
        <v>2.5851985231651602</v>
      </c>
      <c r="I676">
        <v>20488.212890625</v>
      </c>
      <c r="J676">
        <v>0.34065933489768602</v>
      </c>
      <c r="K676">
        <v>16.6161594712698</v>
      </c>
      <c r="L676">
        <v>340435.41267195198</v>
      </c>
      <c r="M676">
        <v>208397.44111432199</v>
      </c>
      <c r="N676">
        <v>2.7630254749718102</v>
      </c>
      <c r="O676">
        <v>4.4673973456093501</v>
      </c>
      <c r="P676">
        <v>168</v>
      </c>
      <c r="Q676">
        <v>3442019.765625</v>
      </c>
      <c r="R676">
        <v>311840.29451342201</v>
      </c>
      <c r="S676">
        <v>4.1345165912600201</v>
      </c>
      <c r="T676">
        <v>100.824710505951</v>
      </c>
      <c r="U676">
        <v>2065718.13348156</v>
      </c>
      <c r="V676">
        <v>3.4923808001193399</v>
      </c>
      <c r="W676">
        <v>53.381603685537797</v>
      </c>
      <c r="X676">
        <v>1093693.6607522699</v>
      </c>
      <c r="Y676">
        <v>3.8131270556913002</v>
      </c>
      <c r="Z676">
        <v>74.019977056486596</v>
      </c>
      <c r="AA676">
        <v>1516537.0480924801</v>
      </c>
    </row>
    <row r="677" spans="1:27" hidden="1" x14ac:dyDescent="0.3">
      <c r="A677" t="s">
        <v>246</v>
      </c>
      <c r="B677">
        <v>3</v>
      </c>
      <c r="C677">
        <v>8.9395112991333008</v>
      </c>
      <c r="D677">
        <v>0</v>
      </c>
      <c r="E677">
        <v>0</v>
      </c>
      <c r="F677">
        <v>906904.98539715901</v>
      </c>
      <c r="G677">
        <v>539865.60532059602</v>
      </c>
      <c r="H677">
        <v>1.44555371188322</v>
      </c>
      <c r="I677">
        <v>101449.056335449</v>
      </c>
      <c r="J677">
        <v>0.19370544937755099</v>
      </c>
      <c r="K677">
        <v>11.8472991973386</v>
      </c>
      <c r="L677">
        <v>1201897.3236937299</v>
      </c>
      <c r="M677">
        <v>551996.57077384903</v>
      </c>
      <c r="N677">
        <v>1.47803579995635</v>
      </c>
      <c r="O677">
        <v>2.3192656440348101</v>
      </c>
      <c r="P677">
        <v>164</v>
      </c>
      <c r="Q677">
        <v>16637645.2390137</v>
      </c>
      <c r="R677">
        <v>812104.32479689701</v>
      </c>
      <c r="S677">
        <v>2.17450493155502</v>
      </c>
      <c r="T677">
        <v>100.824710505951</v>
      </c>
      <c r="U677">
        <v>10228571.736123599</v>
      </c>
      <c r="V677">
        <v>1.8748419921957999</v>
      </c>
      <c r="W677">
        <v>53.381603685537797</v>
      </c>
      <c r="X677">
        <v>5415513.31957075</v>
      </c>
      <c r="Y677">
        <v>2.0253276772417701</v>
      </c>
      <c r="Z677">
        <v>74.019977056486596</v>
      </c>
      <c r="AA677">
        <v>7509256.82235217</v>
      </c>
    </row>
    <row r="678" spans="1:27" hidden="1" x14ac:dyDescent="0.3">
      <c r="A678" t="s">
        <v>248</v>
      </c>
      <c r="B678">
        <v>3</v>
      </c>
      <c r="C678">
        <v>8.9395112991333008</v>
      </c>
      <c r="D678">
        <v>0</v>
      </c>
      <c r="E678">
        <v>0</v>
      </c>
      <c r="F678">
        <v>2050937.3238082901</v>
      </c>
      <c r="G678">
        <v>1322388.95156222</v>
      </c>
      <c r="H678">
        <v>1.5657311301753001</v>
      </c>
      <c r="I678">
        <v>229423.87510681199</v>
      </c>
      <c r="J678">
        <v>4.6411157518998101E-3</v>
      </c>
      <c r="K678">
        <v>47.794539948724903</v>
      </c>
      <c r="L678">
        <v>10965208.5639838</v>
      </c>
      <c r="M678">
        <v>1588655.55591054</v>
      </c>
      <c r="N678">
        <v>1.8809953426157699</v>
      </c>
      <c r="O678">
        <v>2.2363843606684499</v>
      </c>
      <c r="P678">
        <v>152</v>
      </c>
      <c r="Q678">
        <v>34872429.016235404</v>
      </c>
      <c r="R678">
        <v>1816760.4880637899</v>
      </c>
      <c r="S678">
        <v>2.1510754826509202</v>
      </c>
      <c r="T678">
        <v>100.824710505951</v>
      </c>
      <c r="U678">
        <v>23131595.7907978</v>
      </c>
      <c r="V678">
        <v>1.9181646123051701</v>
      </c>
      <c r="W678">
        <v>53.381603685537797</v>
      </c>
      <c r="X678">
        <v>12247014.376952101</v>
      </c>
      <c r="Y678">
        <v>2.0376716298065101</v>
      </c>
      <c r="Z678">
        <v>74.019977056486596</v>
      </c>
      <c r="AA678">
        <v>16981949.971616399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340091.65030241798</v>
      </c>
      <c r="G679">
        <v>185836.15007567601</v>
      </c>
      <c r="H679">
        <v>1.3269195509633001</v>
      </c>
      <c r="I679">
        <v>38043.651260375998</v>
      </c>
      <c r="J679">
        <v>5.8200135556034701E-3</v>
      </c>
      <c r="K679">
        <v>11.577254423347201</v>
      </c>
      <c r="L679">
        <v>440441.02983446501</v>
      </c>
      <c r="M679">
        <v>187669.612959652</v>
      </c>
      <c r="N679">
        <v>1.3400109637251501</v>
      </c>
      <c r="O679">
        <v>1.7414433067123201</v>
      </c>
      <c r="P679">
        <v>175</v>
      </c>
      <c r="Q679">
        <v>6657638.9705657996</v>
      </c>
      <c r="R679">
        <v>232367.81108514301</v>
      </c>
      <c r="S679">
        <v>1.65916798974722</v>
      </c>
      <c r="T679">
        <v>100.824710505951</v>
      </c>
      <c r="U679">
        <v>3835740.12491677</v>
      </c>
      <c r="V679">
        <v>1.5194457462906199</v>
      </c>
      <c r="W679">
        <v>53.381603685537797</v>
      </c>
      <c r="X679">
        <v>2030831.1143322</v>
      </c>
      <c r="Y679">
        <v>1.5885774793691401</v>
      </c>
      <c r="Z679">
        <v>74.019977056486596</v>
      </c>
      <c r="AA679">
        <v>2815990.1934380098</v>
      </c>
    </row>
    <row r="680" spans="1:27" hidden="1" x14ac:dyDescent="0.3">
      <c r="A680" t="s">
        <v>260</v>
      </c>
      <c r="B680">
        <v>3</v>
      </c>
      <c r="C680">
        <v>8.9395112991333008</v>
      </c>
      <c r="D680">
        <v>0</v>
      </c>
      <c r="E680">
        <v>0</v>
      </c>
      <c r="F680">
        <v>12356796.9781815</v>
      </c>
      <c r="G680">
        <v>9582958.8963445891</v>
      </c>
      <c r="H680">
        <v>1.88323309220698</v>
      </c>
      <c r="I680">
        <v>1382267.6167297401</v>
      </c>
      <c r="J680">
        <v>7.3554851041077507E-2</v>
      </c>
      <c r="K680">
        <v>20.862752507109398</v>
      </c>
      <c r="L680">
        <v>28837907.186424501</v>
      </c>
      <c r="M680">
        <v>10542520.145406101</v>
      </c>
      <c r="N680">
        <v>2.0718050685431599</v>
      </c>
      <c r="O680">
        <v>3.1527470488325902</v>
      </c>
      <c r="P680">
        <v>163</v>
      </c>
      <c r="Q680">
        <v>225309621.52694699</v>
      </c>
      <c r="R680">
        <v>14985176.3177469</v>
      </c>
      <c r="S680">
        <v>2.9448712281237102</v>
      </c>
      <c r="T680">
        <v>100.824710505951</v>
      </c>
      <c r="U680">
        <v>139366732.298527</v>
      </c>
      <c r="V680">
        <v>2.5090852938983401</v>
      </c>
      <c r="W680">
        <v>53.381603685537797</v>
      </c>
      <c r="X680">
        <v>73787662.103619695</v>
      </c>
      <c r="Y680">
        <v>2.7281407388432202</v>
      </c>
      <c r="Z680">
        <v>74.019977056486596</v>
      </c>
      <c r="AA680">
        <v>102315417.27626</v>
      </c>
    </row>
    <row r="681" spans="1:27" hidden="1" x14ac:dyDescent="0.3">
      <c r="A681" t="s">
        <v>263</v>
      </c>
      <c r="B681">
        <v>3</v>
      </c>
      <c r="C681">
        <v>8.9395112991333008</v>
      </c>
      <c r="D681">
        <v>0</v>
      </c>
      <c r="E681">
        <v>0</v>
      </c>
      <c r="F681">
        <v>4429206.9455546103</v>
      </c>
      <c r="G681">
        <v>1211663.28034808</v>
      </c>
      <c r="H681">
        <v>0.66430318914658104</v>
      </c>
      <c r="I681">
        <v>495464.10282897903</v>
      </c>
      <c r="J681">
        <v>3.8751571617736801E-3</v>
      </c>
      <c r="K681">
        <v>12.012118685586501</v>
      </c>
      <c r="L681">
        <v>5951573.6076293504</v>
      </c>
      <c r="M681">
        <v>1221927.65544112</v>
      </c>
      <c r="N681">
        <v>0.669930707302407</v>
      </c>
      <c r="O681">
        <v>0.78485512947574598</v>
      </c>
      <c r="P681">
        <v>139</v>
      </c>
      <c r="Q681">
        <v>68869510.293228105</v>
      </c>
      <c r="R681">
        <v>1412582.8983318999</v>
      </c>
      <c r="S681">
        <v>0.77445882822018997</v>
      </c>
      <c r="T681">
        <v>100.824710505951</v>
      </c>
      <c r="U681">
        <v>49955024.733822703</v>
      </c>
      <c r="V681">
        <v>0.73260221158521899</v>
      </c>
      <c r="W681">
        <v>53.381603685537797</v>
      </c>
      <c r="X681">
        <v>26448668.377627101</v>
      </c>
      <c r="Y681">
        <v>0.75475125131621501</v>
      </c>
      <c r="Z681">
        <v>74.019977056486596</v>
      </c>
      <c r="AA681">
        <v>36674241.523713797</v>
      </c>
    </row>
    <row r="682" spans="1:27" hidden="1" x14ac:dyDescent="0.3">
      <c r="A682" t="s">
        <v>270</v>
      </c>
      <c r="B682">
        <v>3</v>
      </c>
      <c r="C682">
        <v>8.9395112991333008</v>
      </c>
      <c r="D682">
        <v>0</v>
      </c>
      <c r="E682">
        <v>0</v>
      </c>
      <c r="F682">
        <v>354233.09386333101</v>
      </c>
      <c r="G682">
        <v>398618.44521276403</v>
      </c>
      <c r="H682">
        <v>2.7326160921915599</v>
      </c>
      <c r="I682">
        <v>39625.5546875</v>
      </c>
      <c r="J682">
        <v>0.420454534252379</v>
      </c>
      <c r="K682">
        <v>13.2143051825866</v>
      </c>
      <c r="L682">
        <v>523624.17266990198</v>
      </c>
      <c r="M682">
        <v>413194.31801121403</v>
      </c>
      <c r="N682">
        <v>2.83253686867626</v>
      </c>
      <c r="O682">
        <v>4.6221785649757203</v>
      </c>
      <c r="P682">
        <v>168</v>
      </c>
      <c r="Q682">
        <v>6657093.1875</v>
      </c>
      <c r="R682">
        <v>624714.22105487995</v>
      </c>
      <c r="S682">
        <v>4.28255178348385</v>
      </c>
      <c r="T682">
        <v>100.824710505951</v>
      </c>
      <c r="U682">
        <v>3995235.08000493</v>
      </c>
      <c r="V682">
        <v>3.63885499432737</v>
      </c>
      <c r="W682">
        <v>53.381603685537797</v>
      </c>
      <c r="X682">
        <v>2115275.6561477301</v>
      </c>
      <c r="Y682">
        <v>3.95995441071992</v>
      </c>
      <c r="Z682">
        <v>74.019977056486596</v>
      </c>
      <c r="AA682">
        <v>2933082.6488193101</v>
      </c>
    </row>
    <row r="683" spans="1:27" hidden="1" x14ac:dyDescent="0.3">
      <c r="A683" t="s">
        <v>280</v>
      </c>
      <c r="B683">
        <v>3</v>
      </c>
      <c r="C683">
        <v>8.9395112991333008</v>
      </c>
      <c r="D683">
        <v>0</v>
      </c>
      <c r="E683">
        <v>0</v>
      </c>
      <c r="F683">
        <v>14533254.2871911</v>
      </c>
      <c r="G683">
        <v>1792725.8521199699</v>
      </c>
      <c r="H683">
        <v>0.29954451515168901</v>
      </c>
      <c r="I683">
        <v>1625732.5261840799</v>
      </c>
      <c r="J683">
        <v>5.2130083342457098E-2</v>
      </c>
      <c r="K683">
        <v>9.0084962773676995</v>
      </c>
      <c r="L683">
        <v>14645405.4101249</v>
      </c>
      <c r="M683">
        <v>1793297.92949017</v>
      </c>
      <c r="N683">
        <v>0.29964010290610499</v>
      </c>
      <c r="O683">
        <v>0.37445514950602998</v>
      </c>
      <c r="P683">
        <v>117</v>
      </c>
      <c r="Q683">
        <v>190210705.56353801</v>
      </c>
      <c r="R683">
        <v>2230977.01520273</v>
      </c>
      <c r="S683">
        <v>0.37277140146286197</v>
      </c>
      <c r="T683">
        <v>100.824710505951</v>
      </c>
      <c r="U683">
        <v>163914011.312619</v>
      </c>
      <c r="V683">
        <v>0.34848090374532198</v>
      </c>
      <c r="W683">
        <v>53.381603685537797</v>
      </c>
      <c r="X683">
        <v>86784209.411446899</v>
      </c>
      <c r="Y683">
        <v>0.36259454735951802</v>
      </c>
      <c r="Z683">
        <v>74.019977056486596</v>
      </c>
      <c r="AA683">
        <v>120336684.28813</v>
      </c>
    </row>
    <row r="684" spans="1:27" hidden="1" x14ac:dyDescent="0.3">
      <c r="A684" t="s">
        <v>284</v>
      </c>
      <c r="B684">
        <v>3</v>
      </c>
      <c r="C684">
        <v>8.9395112991333008</v>
      </c>
      <c r="D684">
        <v>0</v>
      </c>
      <c r="E684">
        <v>0</v>
      </c>
      <c r="F684">
        <v>13597021.9715837</v>
      </c>
      <c r="G684">
        <v>4780754.7536037797</v>
      </c>
      <c r="H684">
        <v>0.85381352319832804</v>
      </c>
      <c r="I684">
        <v>1521002.8285217299</v>
      </c>
      <c r="J684">
        <v>1.81701342520851E-2</v>
      </c>
      <c r="K684">
        <v>9.4159758743617097</v>
      </c>
      <c r="L684">
        <v>14321725.938196501</v>
      </c>
      <c r="M684">
        <v>4786487.2803970901</v>
      </c>
      <c r="N684">
        <v>0.85483731737947299</v>
      </c>
      <c r="O684">
        <v>0.99096203131777505</v>
      </c>
      <c r="P684">
        <v>136</v>
      </c>
      <c r="Q684">
        <v>206856384.67895499</v>
      </c>
      <c r="R684">
        <v>5488975.9216424199</v>
      </c>
      <c r="S684">
        <v>0.98029748689273799</v>
      </c>
      <c r="T684">
        <v>100.824710505951</v>
      </c>
      <c r="U684">
        <v>153354669.864436</v>
      </c>
      <c r="V684">
        <v>0.93280158317380601</v>
      </c>
      <c r="W684">
        <v>53.381603685537797</v>
      </c>
      <c r="X684">
        <v>81193570.196729004</v>
      </c>
      <c r="Y684">
        <v>0.95813620669271504</v>
      </c>
      <c r="Z684">
        <v>74.019977056486596</v>
      </c>
      <c r="AA684">
        <v>112584594.47002999</v>
      </c>
    </row>
    <row r="685" spans="1:27" hidden="1" x14ac:dyDescent="0.3">
      <c r="A685" t="s">
        <v>286</v>
      </c>
      <c r="B685">
        <v>3</v>
      </c>
      <c r="C685">
        <v>8.9395112991333008</v>
      </c>
      <c r="D685">
        <v>0</v>
      </c>
      <c r="E685">
        <v>0</v>
      </c>
      <c r="F685">
        <v>7808765.4552086499</v>
      </c>
      <c r="G685">
        <v>8440597.63762662</v>
      </c>
      <c r="H685">
        <v>2.6248300079289599</v>
      </c>
      <c r="I685">
        <v>873511.44754028297</v>
      </c>
      <c r="J685">
        <v>0.10292298730194401</v>
      </c>
      <c r="K685">
        <v>12.5284428626052</v>
      </c>
      <c r="L685">
        <v>10943738.26034</v>
      </c>
      <c r="M685">
        <v>8596866.9548486508</v>
      </c>
      <c r="N685">
        <v>2.6734261394794601</v>
      </c>
      <c r="O685">
        <v>3.7241955058388001</v>
      </c>
      <c r="P685">
        <v>170</v>
      </c>
      <c r="Q685">
        <v>148496946.081848</v>
      </c>
      <c r="R685">
        <v>11328993.843382901</v>
      </c>
      <c r="S685">
        <v>3.52305420497636</v>
      </c>
      <c r="T685">
        <v>100.824710505951</v>
      </c>
      <c r="U685">
        <v>88071538.8218835</v>
      </c>
      <c r="V685">
        <v>3.1491814608153899</v>
      </c>
      <c r="W685">
        <v>53.381603685537797</v>
      </c>
      <c r="X685">
        <v>46629441.907375902</v>
      </c>
      <c r="Y685">
        <v>3.3354103349431101</v>
      </c>
      <c r="Z685">
        <v>74.019977056486596</v>
      </c>
      <c r="AA685">
        <v>64657297.305510201</v>
      </c>
    </row>
    <row r="686" spans="1:27" hidden="1" x14ac:dyDescent="0.3">
      <c r="A686" t="s">
        <v>299</v>
      </c>
      <c r="B686">
        <v>3</v>
      </c>
      <c r="C686">
        <v>8.9395112991333008</v>
      </c>
      <c r="D686">
        <v>0</v>
      </c>
      <c r="E686">
        <v>0</v>
      </c>
      <c r="F686">
        <v>12533979.506525399</v>
      </c>
      <c r="G686">
        <v>1631537.9240258101</v>
      </c>
      <c r="H686">
        <v>0.31609567657505999</v>
      </c>
      <c r="I686">
        <v>1402087.7749481199</v>
      </c>
      <c r="J686">
        <v>9.8144283462927792E-3</v>
      </c>
      <c r="K686">
        <v>9.0554260149124506</v>
      </c>
      <c r="L686">
        <v>12696502.112455901</v>
      </c>
      <c r="M686">
        <v>1632544.20994835</v>
      </c>
      <c r="N686">
        <v>0.31629063534667701</v>
      </c>
      <c r="O686">
        <v>0.43634906258470801</v>
      </c>
      <c r="P686">
        <v>152</v>
      </c>
      <c r="Q686">
        <v>213117341.79211399</v>
      </c>
      <c r="R686">
        <v>2173049.5185566801</v>
      </c>
      <c r="S686">
        <v>0.42100863711729303</v>
      </c>
      <c r="T686">
        <v>100.824710505951</v>
      </c>
      <c r="U686">
        <v>141365094.01307699</v>
      </c>
      <c r="V686">
        <v>0.37924887127026002</v>
      </c>
      <c r="W686">
        <v>53.381603685537797</v>
      </c>
      <c r="X686">
        <v>74845693.934618101</v>
      </c>
      <c r="Y686">
        <v>0.400670958859495</v>
      </c>
      <c r="Z686">
        <v>74.019977056486596</v>
      </c>
      <c r="AA686">
        <v>103782504.93284</v>
      </c>
    </row>
    <row r="687" spans="1:27" hidden="1" x14ac:dyDescent="0.3">
      <c r="A687" t="s">
        <v>301</v>
      </c>
      <c r="B687">
        <v>3</v>
      </c>
      <c r="C687">
        <v>8.9395112991333008</v>
      </c>
      <c r="D687">
        <v>0</v>
      </c>
      <c r="E687">
        <v>0</v>
      </c>
      <c r="F687">
        <v>6455351.9265263602</v>
      </c>
      <c r="G687">
        <v>1388214.6801215201</v>
      </c>
      <c r="H687">
        <v>0.52221227005443205</v>
      </c>
      <c r="I687">
        <v>722114.63362121605</v>
      </c>
      <c r="J687">
        <v>2.9586415346057201E-3</v>
      </c>
      <c r="K687">
        <v>8.9942202496862595</v>
      </c>
      <c r="L687">
        <v>6494858.0603107102</v>
      </c>
      <c r="M687">
        <v>1388482.6049264499</v>
      </c>
      <c r="N687">
        <v>0.522313056786189</v>
      </c>
      <c r="O687">
        <v>0.63014564298229803</v>
      </c>
      <c r="P687">
        <v>126</v>
      </c>
      <c r="Q687">
        <v>90986443.836273193</v>
      </c>
      <c r="R687">
        <v>1661793.5922510801</v>
      </c>
      <c r="S687">
        <v>0.62512593808285</v>
      </c>
      <c r="T687">
        <v>100.824710505951</v>
      </c>
      <c r="U687">
        <v>72806998.886970103</v>
      </c>
      <c r="V687">
        <v>0.58857078627010395</v>
      </c>
      <c r="W687">
        <v>53.381603685537797</v>
      </c>
      <c r="X687">
        <v>38547637.187495098</v>
      </c>
      <c r="Y687">
        <v>0.60882350284354503</v>
      </c>
      <c r="Z687">
        <v>74.019977056486596</v>
      </c>
      <c r="AA687">
        <v>53450908.612795599</v>
      </c>
    </row>
    <row r="688" spans="1:27" hidden="1" x14ac:dyDescent="0.3">
      <c r="A688" t="s">
        <v>307</v>
      </c>
      <c r="B688">
        <v>3</v>
      </c>
      <c r="C688">
        <v>61.190235137939503</v>
      </c>
      <c r="D688">
        <v>0</v>
      </c>
      <c r="E688">
        <v>0</v>
      </c>
      <c r="F688">
        <v>37538377.419278502</v>
      </c>
      <c r="G688">
        <v>10407944.7720438</v>
      </c>
      <c r="H688">
        <v>4.6085912392793702</v>
      </c>
      <c r="I688">
        <v>613470.06323242199</v>
      </c>
      <c r="J688">
        <v>0</v>
      </c>
      <c r="K688">
        <v>24.767173552948101</v>
      </c>
      <c r="L688">
        <v>15193919.5256154</v>
      </c>
      <c r="M688">
        <v>8835565.6473793592</v>
      </c>
      <c r="N688">
        <v>3.9123488189488298</v>
      </c>
      <c r="O688">
        <v>5.7642922781401396</v>
      </c>
      <c r="P688">
        <v>198</v>
      </c>
      <c r="Q688">
        <v>121467072.52001999</v>
      </c>
      <c r="R688">
        <v>11699721.0306291</v>
      </c>
      <c r="S688">
        <v>5.1805839697189002</v>
      </c>
      <c r="T688">
        <v>100.824710505951</v>
      </c>
      <c r="U688">
        <v>61852941.529476501</v>
      </c>
      <c r="V688">
        <v>4.4730856301442499</v>
      </c>
      <c r="W688">
        <v>53.381603685537797</v>
      </c>
      <c r="X688">
        <v>32748015.788415</v>
      </c>
      <c r="Y688">
        <v>4.8149239015551899</v>
      </c>
      <c r="Z688">
        <v>74.019977056486596</v>
      </c>
      <c r="AA688">
        <v>45409040.005305298</v>
      </c>
    </row>
    <row r="689" spans="1:27" hidden="1" x14ac:dyDescent="0.3">
      <c r="A689" t="s">
        <v>309</v>
      </c>
      <c r="B689">
        <v>3</v>
      </c>
      <c r="C689">
        <v>68.532630920410199</v>
      </c>
      <c r="D689">
        <v>0</v>
      </c>
      <c r="E689">
        <v>0</v>
      </c>
      <c r="F689">
        <v>42028216.3917749</v>
      </c>
      <c r="G689">
        <v>2893179.3906539502</v>
      </c>
      <c r="H689">
        <v>1.2815288655256101</v>
      </c>
      <c r="I689">
        <v>613258.47012329102</v>
      </c>
      <c r="J689">
        <v>2.2460897838358501E-2</v>
      </c>
      <c r="K689">
        <v>29.1818999400965</v>
      </c>
      <c r="L689">
        <v>17896047.312554501</v>
      </c>
      <c r="M689">
        <v>2339072.0062611802</v>
      </c>
      <c r="N689">
        <v>1.0360879467930399</v>
      </c>
      <c r="O689">
        <v>1.5551023345211299</v>
      </c>
      <c r="P689">
        <v>173</v>
      </c>
      <c r="Q689">
        <v>106093715.331329</v>
      </c>
      <c r="R689">
        <v>3216480.8019617801</v>
      </c>
      <c r="S689">
        <v>1.42473467301704</v>
      </c>
      <c r="T689">
        <v>100.824710505951</v>
      </c>
      <c r="U689">
        <v>61831607.715503402</v>
      </c>
      <c r="V689">
        <v>1.19625296546313</v>
      </c>
      <c r="W689">
        <v>53.381603685537797</v>
      </c>
      <c r="X689">
        <v>32736720.608920801</v>
      </c>
      <c r="Y689">
        <v>1.30956438209306</v>
      </c>
      <c r="Z689">
        <v>74.019977056486596</v>
      </c>
      <c r="AA689">
        <v>45393377.888222098</v>
      </c>
    </row>
    <row r="690" spans="1:27" hidden="1" x14ac:dyDescent="0.3">
      <c r="A690" t="s">
        <v>310</v>
      </c>
      <c r="B690">
        <v>3</v>
      </c>
      <c r="C690">
        <v>145.34254964192701</v>
      </c>
      <c r="D690">
        <v>0</v>
      </c>
      <c r="E690">
        <v>0</v>
      </c>
      <c r="F690">
        <v>7341563.8829244003</v>
      </c>
      <c r="G690">
        <v>1165986.3228742499</v>
      </c>
      <c r="H690">
        <v>6.2703853822838598</v>
      </c>
      <c r="I690">
        <v>50512.1445922852</v>
      </c>
      <c r="J690">
        <v>0</v>
      </c>
      <c r="K690">
        <v>61.021556672064001</v>
      </c>
      <c r="L690">
        <v>3082329.6938656201</v>
      </c>
      <c r="M690">
        <v>915106.97922406194</v>
      </c>
      <c r="N690">
        <v>4.9212184681615199</v>
      </c>
      <c r="O690">
        <v>6.5938273101004601</v>
      </c>
      <c r="P690">
        <v>200</v>
      </c>
      <c r="Q690">
        <v>10102428.918457</v>
      </c>
      <c r="R690">
        <v>1057437.52128416</v>
      </c>
      <c r="S690">
        <v>5.6866368378952101</v>
      </c>
      <c r="T690">
        <v>100.824710505951</v>
      </c>
      <c r="U690">
        <v>5092872.3555519003</v>
      </c>
      <c r="V690">
        <v>4.7480051153180698</v>
      </c>
      <c r="W690">
        <v>53.381603685537797</v>
      </c>
      <c r="X690">
        <v>2696419.2839319501</v>
      </c>
      <c r="Y690">
        <v>5.1964567780404902</v>
      </c>
      <c r="Z690">
        <v>74.019977056486596</v>
      </c>
      <c r="AA690">
        <v>3738907.7837948799</v>
      </c>
    </row>
    <row r="691" spans="1:27" hidden="1" x14ac:dyDescent="0.3">
      <c r="A691" t="s">
        <v>312</v>
      </c>
      <c r="B691">
        <v>3</v>
      </c>
      <c r="C691">
        <v>48.271286010742202</v>
      </c>
      <c r="D691">
        <v>0</v>
      </c>
      <c r="E691">
        <v>0</v>
      </c>
      <c r="F691">
        <v>368264.07162847603</v>
      </c>
      <c r="G691">
        <v>35843.1013444454</v>
      </c>
      <c r="H691">
        <v>1.2762380367164099</v>
      </c>
      <c r="I691">
        <v>7629.0503540039099</v>
      </c>
      <c r="J691">
        <v>3.4820754833892097E-2</v>
      </c>
      <c r="K691">
        <v>23.339017434848099</v>
      </c>
      <c r="L691">
        <v>178054.539223431</v>
      </c>
      <c r="M691">
        <v>33971.111580692697</v>
      </c>
      <c r="N691">
        <v>1.20958352158709</v>
      </c>
      <c r="O691">
        <v>1.3670549494383499</v>
      </c>
      <c r="P691">
        <v>127</v>
      </c>
      <c r="Q691">
        <v>968889.39495849598</v>
      </c>
      <c r="R691">
        <v>38112.1340099831</v>
      </c>
      <c r="S691">
        <v>1.35702975634142</v>
      </c>
      <c r="T691">
        <v>100.824710505951</v>
      </c>
      <c r="U691">
        <v>769196.79337776895</v>
      </c>
      <c r="V691">
        <v>1.2876490596869401</v>
      </c>
      <c r="W691">
        <v>53.381603685537797</v>
      </c>
      <c r="X691">
        <v>407250.94249444897</v>
      </c>
      <c r="Y691">
        <v>1.3259417004462399</v>
      </c>
      <c r="Z691">
        <v>74.019977056486596</v>
      </c>
      <c r="AA691">
        <v>564702.13216615003</v>
      </c>
    </row>
    <row r="692" spans="1:27" hidden="1" x14ac:dyDescent="0.3">
      <c r="A692" t="s">
        <v>313</v>
      </c>
      <c r="B692">
        <v>3</v>
      </c>
      <c r="C692">
        <v>288.91507975260402</v>
      </c>
      <c r="D692">
        <v>0</v>
      </c>
      <c r="E692">
        <v>0</v>
      </c>
      <c r="F692">
        <v>19979480.930986699</v>
      </c>
      <c r="G692">
        <v>1191256.18315419</v>
      </c>
      <c r="H692">
        <v>4.6793740497625196</v>
      </c>
      <c r="I692">
        <v>69153.472183227495</v>
      </c>
      <c r="J692">
        <v>3.2317378903133902E-2</v>
      </c>
      <c r="K692">
        <v>71.857682380335405</v>
      </c>
      <c r="L692">
        <v>4969208.2396397199</v>
      </c>
      <c r="M692">
        <v>1044038.09277624</v>
      </c>
      <c r="N692">
        <v>4.1010865902622697</v>
      </c>
      <c r="O692">
        <v>4.71597820497733</v>
      </c>
      <c r="P692">
        <v>175</v>
      </c>
      <c r="Q692">
        <v>12101857.632064801</v>
      </c>
      <c r="R692">
        <v>1119698.40391247</v>
      </c>
      <c r="S692">
        <v>4.3982878988761804</v>
      </c>
      <c r="T692">
        <v>100.824710505951</v>
      </c>
      <c r="U692">
        <v>6972378.8133552698</v>
      </c>
      <c r="V692">
        <v>3.8607261393174599</v>
      </c>
      <c r="W692">
        <v>53.381603685537797</v>
      </c>
      <c r="X692">
        <v>3691523.2455639201</v>
      </c>
      <c r="Y692">
        <v>4.1266304264672797</v>
      </c>
      <c r="Z692">
        <v>74.019977056486596</v>
      </c>
      <c r="AA692">
        <v>5118738.4243788896</v>
      </c>
    </row>
    <row r="693" spans="1:27" hidden="1" x14ac:dyDescent="0.3">
      <c r="A693" t="s">
        <v>315</v>
      </c>
      <c r="B693">
        <v>3</v>
      </c>
      <c r="C693">
        <v>113.64536617614699</v>
      </c>
      <c r="D693">
        <v>0</v>
      </c>
      <c r="E693">
        <v>0</v>
      </c>
      <c r="F693">
        <v>511125999.539882</v>
      </c>
      <c r="G693">
        <v>77746944.985997096</v>
      </c>
      <c r="H693">
        <v>4.6957360552493297</v>
      </c>
      <c r="I693">
        <v>4497552.4892730704</v>
      </c>
      <c r="J693">
        <v>7.43565860530849E-2</v>
      </c>
      <c r="K693">
        <v>65.682458765385903</v>
      </c>
      <c r="L693">
        <v>295410305.92183697</v>
      </c>
      <c r="M693">
        <v>68497567.120540306</v>
      </c>
      <c r="N693">
        <v>4.13709497759318</v>
      </c>
      <c r="O693">
        <v>4.9224692216706396</v>
      </c>
      <c r="P693">
        <v>169</v>
      </c>
      <c r="Q693">
        <v>760086370.68714905</v>
      </c>
      <c r="R693">
        <v>75819770.883774698</v>
      </c>
      <c r="S693">
        <v>4.5793391869456501</v>
      </c>
      <c r="T693">
        <v>100.824710505951</v>
      </c>
      <c r="U693">
        <v>453464427.71627802</v>
      </c>
      <c r="V693">
        <v>3.9396421796201602</v>
      </c>
      <c r="W693">
        <v>53.381603685537797</v>
      </c>
      <c r="X693">
        <v>240086564.53727901</v>
      </c>
      <c r="Y693">
        <v>4.2583518833349201</v>
      </c>
      <c r="Z693">
        <v>74.019977056486596</v>
      </c>
      <c r="AA693">
        <v>332908732.06633699</v>
      </c>
    </row>
    <row r="694" spans="1:27" hidden="1" x14ac:dyDescent="0.3">
      <c r="A694" t="s">
        <v>398</v>
      </c>
      <c r="B694">
        <v>3</v>
      </c>
      <c r="C694">
        <v>238.20896402994799</v>
      </c>
      <c r="D694">
        <v>0</v>
      </c>
      <c r="E694">
        <v>0</v>
      </c>
      <c r="F694">
        <v>166182340.87285</v>
      </c>
      <c r="G694">
        <v>10410790.105777999</v>
      </c>
      <c r="H694">
        <v>4.0537177266142397</v>
      </c>
      <c r="I694">
        <v>697632.60820007301</v>
      </c>
      <c r="J694">
        <v>0</v>
      </c>
      <c r="K694">
        <v>74.432659761806093</v>
      </c>
      <c r="L694">
        <v>51926650.564897403</v>
      </c>
      <c r="M694">
        <v>9341788.4745052401</v>
      </c>
      <c r="N694">
        <v>3.6374735397234899</v>
      </c>
      <c r="O694">
        <v>4.1476286776029703</v>
      </c>
      <c r="P694">
        <v>162</v>
      </c>
      <c r="Q694">
        <v>113016482.528412</v>
      </c>
      <c r="R694">
        <v>10010656.666195599</v>
      </c>
      <c r="S694">
        <v>3.8979151409732302</v>
      </c>
      <c r="T694">
        <v>100.824710505951</v>
      </c>
      <c r="U694">
        <v>70338605.761284098</v>
      </c>
      <c r="V694">
        <v>3.36374423311196</v>
      </c>
      <c r="W694">
        <v>53.381603685537797</v>
      </c>
      <c r="X694">
        <v>37240747.4090444</v>
      </c>
      <c r="Y694">
        <v>3.6326701693815799</v>
      </c>
      <c r="Z694">
        <v>74.019977056486596</v>
      </c>
      <c r="AA694">
        <v>51638749.652826302</v>
      </c>
    </row>
    <row r="695" spans="1:27" hidden="1" x14ac:dyDescent="0.3">
      <c r="A695" t="s">
        <v>319</v>
      </c>
      <c r="B695">
        <v>3</v>
      </c>
      <c r="C695">
        <v>115.861399332682</v>
      </c>
      <c r="D695">
        <v>0</v>
      </c>
      <c r="E695">
        <v>0</v>
      </c>
      <c r="F695">
        <v>12797092.579429099</v>
      </c>
      <c r="G695">
        <v>103196.336042382</v>
      </c>
      <c r="H695">
        <v>0.25379807337486299</v>
      </c>
      <c r="I695">
        <v>110451.735031128</v>
      </c>
      <c r="J695">
        <v>0</v>
      </c>
      <c r="K695">
        <v>48.543840641095102</v>
      </c>
      <c r="L695">
        <v>5361751.4238835303</v>
      </c>
      <c r="M695">
        <v>82897.936458789802</v>
      </c>
      <c r="N695">
        <v>0.20387677864214099</v>
      </c>
      <c r="O695">
        <v>0.27015869301131301</v>
      </c>
      <c r="P695">
        <v>182</v>
      </c>
      <c r="Q695">
        <v>20102215.775665302</v>
      </c>
      <c r="R695">
        <v>99845.999908250902</v>
      </c>
      <c r="S695">
        <v>0.24555835393704001</v>
      </c>
      <c r="T695">
        <v>100.824710505951</v>
      </c>
      <c r="U695">
        <v>11136264.209393499</v>
      </c>
      <c r="V695">
        <v>0.208583690837196</v>
      </c>
      <c r="W695">
        <v>53.381603685537797</v>
      </c>
      <c r="X695">
        <v>5896090.7458117101</v>
      </c>
      <c r="Y695">
        <v>0.226716768350776</v>
      </c>
      <c r="Z695">
        <v>74.019977056486596</v>
      </c>
      <c r="AA695">
        <v>8175634.8928532302</v>
      </c>
    </row>
    <row r="696" spans="1:27" hidden="1" x14ac:dyDescent="0.3">
      <c r="A696" t="s">
        <v>320</v>
      </c>
      <c r="B696">
        <v>3</v>
      </c>
      <c r="C696">
        <v>49.747956593831397</v>
      </c>
      <c r="D696">
        <v>0</v>
      </c>
      <c r="E696">
        <v>0</v>
      </c>
      <c r="F696">
        <v>50579029.787994802</v>
      </c>
      <c r="G696">
        <v>8403391.6022579093</v>
      </c>
      <c r="H696">
        <v>2.2452046859238601</v>
      </c>
      <c r="I696">
        <v>1016705.6749877899</v>
      </c>
      <c r="J696">
        <v>0.19150179054198099</v>
      </c>
      <c r="K696">
        <v>21.205834380873601</v>
      </c>
      <c r="L696">
        <v>21560092.157885399</v>
      </c>
      <c r="M696">
        <v>6858241.6411673203</v>
      </c>
      <c r="N696">
        <v>1.832373998352</v>
      </c>
      <c r="O696">
        <v>3.0379998813661402</v>
      </c>
      <c r="P696">
        <v>172</v>
      </c>
      <c r="Q696">
        <v>174873376.0979</v>
      </c>
      <c r="R696">
        <v>10363090.753809899</v>
      </c>
      <c r="S696">
        <v>2.7687939611021601</v>
      </c>
      <c r="T696">
        <v>100.824710505951</v>
      </c>
      <c r="U696">
        <v>102509055.350402</v>
      </c>
      <c r="V696">
        <v>2.29157507524407</v>
      </c>
      <c r="W696">
        <v>53.381603685537797</v>
      </c>
      <c r="X696">
        <v>54273379.407035597</v>
      </c>
      <c r="Y696">
        <v>2.5284433934378701</v>
      </c>
      <c r="Z696">
        <v>74.019977056486596</v>
      </c>
      <c r="AA696">
        <v>75256530.735796198</v>
      </c>
    </row>
    <row r="697" spans="1:27" hidden="1" x14ac:dyDescent="0.3">
      <c r="A697" t="s">
        <v>322</v>
      </c>
      <c r="B697">
        <v>3</v>
      </c>
      <c r="C697">
        <v>6.3072846730550101</v>
      </c>
      <c r="D697">
        <v>0</v>
      </c>
      <c r="E697">
        <v>0</v>
      </c>
      <c r="F697">
        <v>1622261.47617446</v>
      </c>
      <c r="G697">
        <v>1940140.7553517099</v>
      </c>
      <c r="H697">
        <v>2.0490445542829399</v>
      </c>
      <c r="I697">
        <v>257204.41683959999</v>
      </c>
      <c r="J697">
        <v>0.37028100992433</v>
      </c>
      <c r="K697">
        <v>46.491744417597403</v>
      </c>
      <c r="L697">
        <v>11957882.010783801</v>
      </c>
      <c r="M697">
        <v>2670372.5050699199</v>
      </c>
      <c r="N697">
        <v>2.82026560409455</v>
      </c>
      <c r="O697">
        <v>4.0655240032167503</v>
      </c>
      <c r="P697">
        <v>194</v>
      </c>
      <c r="Q697">
        <v>49897656.866882302</v>
      </c>
      <c r="R697">
        <v>3379213.6376012899</v>
      </c>
      <c r="S697">
        <v>3.5688953406013999</v>
      </c>
      <c r="T697">
        <v>100.824710505951</v>
      </c>
      <c r="U697">
        <v>25932560.868704598</v>
      </c>
      <c r="V697">
        <v>2.9339196861648098</v>
      </c>
      <c r="W697">
        <v>53.381603685537797</v>
      </c>
      <c r="X697">
        <v>13729984.2459014</v>
      </c>
      <c r="Y697">
        <v>3.2418271947083102</v>
      </c>
      <c r="Z697">
        <v>74.019977056486596</v>
      </c>
      <c r="AA697">
        <v>19038265.033294201</v>
      </c>
    </row>
    <row r="698" spans="1:27" hidden="1" x14ac:dyDescent="0.3">
      <c r="A698" t="s">
        <v>399</v>
      </c>
      <c r="B698">
        <v>3</v>
      </c>
      <c r="C698">
        <v>51.472073872884103</v>
      </c>
      <c r="D698">
        <v>0</v>
      </c>
      <c r="E698">
        <v>0</v>
      </c>
      <c r="F698">
        <v>3735014.01415243</v>
      </c>
      <c r="G698">
        <v>1016970.65265961</v>
      </c>
      <c r="H698">
        <v>3.80701367542959</v>
      </c>
      <c r="I698">
        <v>72563.892089843794</v>
      </c>
      <c r="J698">
        <v>3.4571452659267803E-2</v>
      </c>
      <c r="K698">
        <v>22.572821873702502</v>
      </c>
      <c r="L698">
        <v>1637971.81060661</v>
      </c>
      <c r="M698">
        <v>918755.16870573</v>
      </c>
      <c r="N698">
        <v>3.4393455528800199</v>
      </c>
      <c r="O698">
        <v>4.5074458704506597</v>
      </c>
      <c r="P698">
        <v>175</v>
      </c>
      <c r="Q698">
        <v>12698681.115722699</v>
      </c>
      <c r="R698">
        <v>1136968.1059016699</v>
      </c>
      <c r="S698">
        <v>4.2562222581104399</v>
      </c>
      <c r="T698">
        <v>100.824710505951</v>
      </c>
      <c r="U698">
        <v>7316233.4131435798</v>
      </c>
      <c r="V698">
        <v>3.8285856614965601</v>
      </c>
      <c r="W698">
        <v>53.381603685537797</v>
      </c>
      <c r="X698">
        <v>3873576.9294201699</v>
      </c>
      <c r="Y698">
        <v>4.04020774825588</v>
      </c>
      <c r="Z698">
        <v>74.019977056486596</v>
      </c>
      <c r="AA698">
        <v>5371177.6276195999</v>
      </c>
    </row>
    <row r="699" spans="1:27" hidden="1" x14ac:dyDescent="0.3">
      <c r="A699" t="s">
        <v>327</v>
      </c>
      <c r="B699">
        <v>3</v>
      </c>
      <c r="C699">
        <v>76.857703698002993</v>
      </c>
      <c r="D699">
        <v>0</v>
      </c>
      <c r="E699">
        <v>0</v>
      </c>
      <c r="F699">
        <v>940107758.95073295</v>
      </c>
      <c r="G699">
        <v>171539370.55810899</v>
      </c>
      <c r="H699">
        <v>3.8095191860142501</v>
      </c>
      <c r="I699">
        <v>12231796.081817601</v>
      </c>
      <c r="J699">
        <v>0.12655428430992299</v>
      </c>
      <c r="K699">
        <v>30.327540526518799</v>
      </c>
      <c r="L699">
        <v>370960291.38343799</v>
      </c>
      <c r="M699">
        <v>145787724.52443501</v>
      </c>
      <c r="N699">
        <v>3.2376307074827402</v>
      </c>
      <c r="O699">
        <v>4.3900721885344698</v>
      </c>
      <c r="P699">
        <v>191</v>
      </c>
      <c r="Q699">
        <v>2336273051.6271701</v>
      </c>
      <c r="R699">
        <v>181392205.26736599</v>
      </c>
      <c r="S699">
        <v>4.0283293794959096</v>
      </c>
      <c r="T699">
        <v>100.824710505951</v>
      </c>
      <c r="U699">
        <v>1233267298.9170899</v>
      </c>
      <c r="V699">
        <v>3.54524942706179</v>
      </c>
      <c r="W699">
        <v>53.381603685537797</v>
      </c>
      <c r="X699">
        <v>652952890.80190301</v>
      </c>
      <c r="Y699">
        <v>3.7802010583019299</v>
      </c>
      <c r="Z699">
        <v>74.019977056486596</v>
      </c>
      <c r="AA699">
        <v>905397265.33576405</v>
      </c>
    </row>
    <row r="700" spans="1:27" hidden="1" x14ac:dyDescent="0.3">
      <c r="A700" t="s">
        <v>328</v>
      </c>
      <c r="B700">
        <v>3</v>
      </c>
      <c r="C700">
        <v>34.200770491542201</v>
      </c>
      <c r="D700">
        <v>0</v>
      </c>
      <c r="E700">
        <v>0</v>
      </c>
      <c r="F700">
        <v>21067407.513812199</v>
      </c>
      <c r="G700">
        <v>5515714.9796103695</v>
      </c>
      <c r="H700">
        <v>2.4323339164773401</v>
      </c>
      <c r="I700">
        <v>615992.18997192394</v>
      </c>
      <c r="J700">
        <v>0.58843910684203005</v>
      </c>
      <c r="K700">
        <v>18.356697195893901</v>
      </c>
      <c r="L700">
        <v>11307582.1063502</v>
      </c>
      <c r="M700">
        <v>4841866.5610777196</v>
      </c>
      <c r="N700">
        <v>2.1351785397001701</v>
      </c>
      <c r="O700">
        <v>3.86761314559759</v>
      </c>
      <c r="P700">
        <v>195</v>
      </c>
      <c r="Q700">
        <v>120118477.044525</v>
      </c>
      <c r="R700">
        <v>7655948.8630394004</v>
      </c>
      <c r="S700">
        <v>3.37613965754668</v>
      </c>
      <c r="T700">
        <v>100.824710505951</v>
      </c>
      <c r="U700">
        <v>62107234.227846101</v>
      </c>
      <c r="V700">
        <v>2.7546883937256901</v>
      </c>
      <c r="W700">
        <v>53.381603685537797</v>
      </c>
      <c r="X700">
        <v>32882650.9584678</v>
      </c>
      <c r="Y700">
        <v>3.0558102446375699</v>
      </c>
      <c r="Z700">
        <v>74.019977056486596</v>
      </c>
      <c r="AA700">
        <v>45595727.768696703</v>
      </c>
    </row>
    <row r="701" spans="1:27" hidden="1" x14ac:dyDescent="0.3">
      <c r="A701" t="s">
        <v>330</v>
      </c>
      <c r="B701">
        <v>3</v>
      </c>
      <c r="C701">
        <v>13.193636576334599</v>
      </c>
      <c r="D701">
        <v>0</v>
      </c>
      <c r="E701">
        <v>0</v>
      </c>
      <c r="F701">
        <v>134955399.32034701</v>
      </c>
      <c r="G701">
        <v>24930512.765772901</v>
      </c>
      <c r="H701">
        <v>0.66206716373075802</v>
      </c>
      <c r="I701">
        <v>10228824.974792499</v>
      </c>
      <c r="J701">
        <v>6.2365136942373202E-2</v>
      </c>
      <c r="K701">
        <v>10.991047783489901</v>
      </c>
      <c r="L701">
        <v>112425504.066899</v>
      </c>
      <c r="M701">
        <v>24742041.294124398</v>
      </c>
      <c r="N701">
        <v>0.65706202108283895</v>
      </c>
      <c r="O701">
        <v>0.81361241049631505</v>
      </c>
      <c r="P701">
        <v>148</v>
      </c>
      <c r="Q701">
        <v>1513866096.26929</v>
      </c>
      <c r="R701">
        <v>29944648.773480799</v>
      </c>
      <c r="S701">
        <v>0.79522506691440498</v>
      </c>
      <c r="T701">
        <v>100.824710505951</v>
      </c>
      <c r="U701">
        <v>1031318316.8995</v>
      </c>
      <c r="V701">
        <v>0.73911277706810996</v>
      </c>
      <c r="W701">
        <v>53.381603685537797</v>
      </c>
      <c r="X701">
        <v>546031080.973104</v>
      </c>
      <c r="Y701">
        <v>0.768158573084188</v>
      </c>
      <c r="Z701">
        <v>74.019977056486596</v>
      </c>
      <c r="AA701">
        <v>757137389.94895697</v>
      </c>
    </row>
    <row r="702" spans="1:27" hidden="1" x14ac:dyDescent="0.3">
      <c r="A702" t="s">
        <v>331</v>
      </c>
      <c r="B702">
        <v>3</v>
      </c>
      <c r="C702">
        <v>152.19298852630001</v>
      </c>
      <c r="D702">
        <v>0</v>
      </c>
      <c r="E702">
        <v>0</v>
      </c>
      <c r="F702">
        <v>437034351.18161798</v>
      </c>
      <c r="G702">
        <v>78141633.902841896</v>
      </c>
      <c r="H702">
        <v>7.3919350818069898</v>
      </c>
      <c r="I702">
        <v>2871580.0603790302</v>
      </c>
      <c r="J702">
        <v>2.2114597253803199E-3</v>
      </c>
      <c r="K702">
        <v>119.23093536267901</v>
      </c>
      <c r="L702">
        <v>342381176.56780899</v>
      </c>
      <c r="M702">
        <v>73492832.452533901</v>
      </c>
      <c r="N702">
        <v>6.9521741398792498</v>
      </c>
      <c r="O702">
        <v>7.6484616925298097</v>
      </c>
      <c r="P702">
        <v>200</v>
      </c>
      <c r="Q702">
        <v>574316012.07580602</v>
      </c>
      <c r="R702">
        <v>69909950.975683004</v>
      </c>
      <c r="S702">
        <v>6.6132456332700702</v>
      </c>
      <c r="T702">
        <v>100.824710505951</v>
      </c>
      <c r="U702">
        <v>289526228.282377</v>
      </c>
      <c r="V702">
        <v>5.4311484828687497</v>
      </c>
      <c r="W702">
        <v>53.381603685537797</v>
      </c>
      <c r="X702">
        <v>153289548.73444599</v>
      </c>
      <c r="Y702">
        <v>6.0000026488610896</v>
      </c>
      <c r="Z702">
        <v>74.019977056486596</v>
      </c>
      <c r="AA702">
        <v>212554290.18511999</v>
      </c>
    </row>
    <row r="703" spans="1:27" hidden="1" x14ac:dyDescent="0.3">
      <c r="A703" t="s">
        <v>332</v>
      </c>
      <c r="B703">
        <v>3</v>
      </c>
      <c r="C703">
        <v>100.66358947753901</v>
      </c>
      <c r="D703">
        <v>0</v>
      </c>
      <c r="E703">
        <v>0</v>
      </c>
      <c r="F703">
        <v>1772606.3746918701</v>
      </c>
      <c r="G703">
        <v>275580.09799591202</v>
      </c>
      <c r="H703">
        <v>4.2511315198090802</v>
      </c>
      <c r="I703">
        <v>17609.2108764648</v>
      </c>
      <c r="J703">
        <v>0</v>
      </c>
      <c r="K703">
        <v>38.270921663178598</v>
      </c>
      <c r="L703">
        <v>673920.73000357801</v>
      </c>
      <c r="M703">
        <v>217702.26712393801</v>
      </c>
      <c r="N703">
        <v>3.3583011851537901</v>
      </c>
      <c r="O703">
        <v>4.7670423423441903</v>
      </c>
      <c r="P703">
        <v>196</v>
      </c>
      <c r="Q703">
        <v>3451405.3317871098</v>
      </c>
      <c r="R703">
        <v>275692.70062237798</v>
      </c>
      <c r="S703">
        <v>4.25286854137945</v>
      </c>
      <c r="T703">
        <v>100.824710505951</v>
      </c>
      <c r="U703">
        <v>1775443.58885782</v>
      </c>
      <c r="V703">
        <v>3.61483979855038</v>
      </c>
      <c r="W703">
        <v>53.381603685537797</v>
      </c>
      <c r="X703">
        <v>940007.91622250795</v>
      </c>
      <c r="Y703">
        <v>3.9236001260870599</v>
      </c>
      <c r="Z703">
        <v>74.019977056486596</v>
      </c>
      <c r="AA703">
        <v>1303433.3850587599</v>
      </c>
    </row>
    <row r="704" spans="1:27" hidden="1" x14ac:dyDescent="0.3">
      <c r="A704" t="s">
        <v>333</v>
      </c>
      <c r="B704">
        <v>3</v>
      </c>
      <c r="C704">
        <v>80.530871073404995</v>
      </c>
      <c r="D704">
        <v>0</v>
      </c>
      <c r="E704">
        <v>0</v>
      </c>
      <c r="F704">
        <v>208834.03948342201</v>
      </c>
      <c r="G704">
        <v>32765.1188668758</v>
      </c>
      <c r="H704">
        <v>3.4321751354830501</v>
      </c>
      <c r="I704">
        <v>2593.2171936035202</v>
      </c>
      <c r="J704">
        <v>1</v>
      </c>
      <c r="K704">
        <v>38.219552879028498</v>
      </c>
      <c r="L704">
        <v>99111.601657735504</v>
      </c>
      <c r="M704">
        <v>24188.729514413801</v>
      </c>
      <c r="N704">
        <v>2.5337907771861001</v>
      </c>
      <c r="O704">
        <v>4.4097235910903496</v>
      </c>
      <c r="P704">
        <v>190</v>
      </c>
      <c r="Q704">
        <v>492711.26678466803</v>
      </c>
      <c r="R704">
        <v>35895.507495665202</v>
      </c>
      <c r="S704">
        <v>3.7600861087281898</v>
      </c>
      <c r="T704">
        <v>100.824710505951</v>
      </c>
      <c r="U704">
        <v>261460.37282413</v>
      </c>
      <c r="V704">
        <v>2.8890884070817502</v>
      </c>
      <c r="W704">
        <v>53.381603685537797</v>
      </c>
      <c r="X704">
        <v>138430.09249946501</v>
      </c>
      <c r="Y704">
        <v>3.3128248735545598</v>
      </c>
      <c r="Z704">
        <v>74.019977056486596</v>
      </c>
      <c r="AA704">
        <v>191949.87717301899</v>
      </c>
    </row>
    <row r="705" spans="1:27" hidden="1" x14ac:dyDescent="0.3">
      <c r="A705" t="s">
        <v>334</v>
      </c>
      <c r="B705">
        <v>3</v>
      </c>
      <c r="C705">
        <v>140.72669474283899</v>
      </c>
      <c r="D705">
        <v>0</v>
      </c>
      <c r="E705">
        <v>0</v>
      </c>
      <c r="F705">
        <v>41933561.6063293</v>
      </c>
      <c r="G705">
        <v>5587211.2084274497</v>
      </c>
      <c r="H705">
        <v>5.09338389946232</v>
      </c>
      <c r="I705">
        <v>297978.72879028303</v>
      </c>
      <c r="J705">
        <v>0.150119334117472</v>
      </c>
      <c r="K705">
        <v>34.228565027500998</v>
      </c>
      <c r="L705">
        <v>10199384.2952103</v>
      </c>
      <c r="M705">
        <v>4135692.2008820302</v>
      </c>
      <c r="N705">
        <v>3.7701578270983598</v>
      </c>
      <c r="O705">
        <v>5.30322039827373</v>
      </c>
      <c r="P705">
        <v>200</v>
      </c>
      <c r="Q705">
        <v>59595745.758056603</v>
      </c>
      <c r="R705">
        <v>5199596.8371124296</v>
      </c>
      <c r="S705">
        <v>4.7400289385690897</v>
      </c>
      <c r="T705">
        <v>100.824710505951</v>
      </c>
      <c r="U705">
        <v>30043619.067211699</v>
      </c>
      <c r="V705">
        <v>4.0977943787467801</v>
      </c>
      <c r="W705">
        <v>53.381603685537797</v>
      </c>
      <c r="X705">
        <v>15906582.4070033</v>
      </c>
      <c r="Y705">
        <v>4.4068245934619004</v>
      </c>
      <c r="Z705">
        <v>74.019977056486596</v>
      </c>
      <c r="AA705">
        <v>22056378.668377802</v>
      </c>
    </row>
    <row r="706" spans="1:27" hidden="1" x14ac:dyDescent="0.3">
      <c r="A706" t="s">
        <v>335</v>
      </c>
      <c r="B706">
        <v>3</v>
      </c>
      <c r="C706">
        <v>100.66358947753901</v>
      </c>
      <c r="D706">
        <v>0</v>
      </c>
      <c r="E706">
        <v>0</v>
      </c>
      <c r="F706">
        <v>2724789.4730180101</v>
      </c>
      <c r="G706">
        <v>399339.432927505</v>
      </c>
      <c r="H706">
        <v>4.0075434702076498</v>
      </c>
      <c r="I706">
        <v>27068.2725219727</v>
      </c>
      <c r="J706">
        <v>0.55226393075252</v>
      </c>
      <c r="K706">
        <v>49.378664999184402</v>
      </c>
      <c r="L706">
        <v>1336595.16096912</v>
      </c>
      <c r="M706">
        <v>326519.74841543002</v>
      </c>
      <c r="N706">
        <v>3.2767665243158</v>
      </c>
      <c r="O706">
        <v>4.5754458550295496</v>
      </c>
      <c r="P706">
        <v>200</v>
      </c>
      <c r="Q706">
        <v>5413654.5043945303</v>
      </c>
      <c r="R706">
        <v>399521.41943301202</v>
      </c>
      <c r="S706">
        <v>4.0093697832929003</v>
      </c>
      <c r="T706">
        <v>100.824710505951</v>
      </c>
      <c r="U706">
        <v>2729150.7409240901</v>
      </c>
      <c r="V706">
        <v>3.3445273899416001</v>
      </c>
      <c r="W706">
        <v>53.381603685537797</v>
      </c>
      <c r="X706">
        <v>1444947.79622008</v>
      </c>
      <c r="Y706">
        <v>3.6650805419525199</v>
      </c>
      <c r="Z706">
        <v>74.019977056486596</v>
      </c>
      <c r="AA706">
        <v>2003592.91103514</v>
      </c>
    </row>
    <row r="707" spans="1:27" hidden="1" x14ac:dyDescent="0.3">
      <c r="A707" t="s">
        <v>336</v>
      </c>
      <c r="B707">
        <v>3</v>
      </c>
      <c r="C707">
        <v>60.487789154052699</v>
      </c>
      <c r="D707">
        <v>0</v>
      </c>
      <c r="E707">
        <v>0</v>
      </c>
      <c r="F707">
        <v>59552439.824207701</v>
      </c>
      <c r="G707">
        <v>10420220.0402523</v>
      </c>
      <c r="H707">
        <v>2.8750250131019701</v>
      </c>
      <c r="I707">
        <v>984536.55947876</v>
      </c>
      <c r="J707">
        <v>0.140933352322375</v>
      </c>
      <c r="K707">
        <v>31.469990968440801</v>
      </c>
      <c r="L707">
        <v>30983356.634896401</v>
      </c>
      <c r="M707">
        <v>10120678.9711277</v>
      </c>
      <c r="N707">
        <v>2.7923791512240199</v>
      </c>
      <c r="O707">
        <v>3.0517480114746101</v>
      </c>
      <c r="P707">
        <v>198</v>
      </c>
      <c r="Q707">
        <v>194938238.77679399</v>
      </c>
      <c r="R707">
        <v>10741441.0498714</v>
      </c>
      <c r="S707">
        <v>2.9636525501233901</v>
      </c>
      <c r="T707">
        <v>100.824710505951</v>
      </c>
      <c r="U707">
        <v>99265613.591971204</v>
      </c>
      <c r="V707">
        <v>2.8562472152497098</v>
      </c>
      <c r="W707">
        <v>53.381603685537797</v>
      </c>
      <c r="X707">
        <v>52556140.432018101</v>
      </c>
      <c r="Y707">
        <v>2.90816205265953</v>
      </c>
      <c r="Z707">
        <v>74.019977056486596</v>
      </c>
      <c r="AA707">
        <v>72875373.543890104</v>
      </c>
    </row>
    <row r="708" spans="1:27" hidden="1" x14ac:dyDescent="0.3">
      <c r="A708" t="s">
        <v>338</v>
      </c>
      <c r="B708">
        <v>3</v>
      </c>
      <c r="C708">
        <v>97.837959766963294</v>
      </c>
      <c r="D708">
        <v>0</v>
      </c>
      <c r="E708">
        <v>0</v>
      </c>
      <c r="F708">
        <v>2840243.78282909</v>
      </c>
      <c r="G708">
        <v>524891.29545655299</v>
      </c>
      <c r="H708">
        <v>4.91154045793271</v>
      </c>
      <c r="I708">
        <v>29030.0798339844</v>
      </c>
      <c r="J708">
        <v>9.9356710985567101E-2</v>
      </c>
      <c r="K708">
        <v>47.0590358829553</v>
      </c>
      <c r="L708">
        <v>1366127.56859253</v>
      </c>
      <c r="M708">
        <v>430333.42964040802</v>
      </c>
      <c r="N708">
        <v>4.0267386187865499</v>
      </c>
      <c r="O708">
        <v>5.6708782109830302</v>
      </c>
      <c r="P708">
        <v>200</v>
      </c>
      <c r="Q708">
        <v>5806015.9667968797</v>
      </c>
      <c r="R708">
        <v>529331.87413910602</v>
      </c>
      <c r="S708">
        <v>4.9530920745146201</v>
      </c>
      <c r="T708">
        <v>100.824710505951</v>
      </c>
      <c r="U708">
        <v>2926949.3952261298</v>
      </c>
      <c r="V708">
        <v>4.1552701117506698</v>
      </c>
      <c r="W708">
        <v>53.381603685537797</v>
      </c>
      <c r="X708">
        <v>1549672.21665728</v>
      </c>
      <c r="Y708">
        <v>4.5384750729089403</v>
      </c>
      <c r="Z708">
        <v>74.019977056486596</v>
      </c>
      <c r="AA708">
        <v>2148805.8432594999</v>
      </c>
    </row>
    <row r="709" spans="1:27" hidden="1" x14ac:dyDescent="0.3">
      <c r="A709" t="s">
        <v>340</v>
      </c>
      <c r="B709">
        <v>3</v>
      </c>
      <c r="C709">
        <v>134.55447387695301</v>
      </c>
      <c r="D709">
        <v>0</v>
      </c>
      <c r="E709">
        <v>0</v>
      </c>
      <c r="F709">
        <v>1553314.6307198</v>
      </c>
      <c r="G709">
        <v>203320.57955632699</v>
      </c>
      <c r="H709">
        <v>4.7842804955636602</v>
      </c>
      <c r="I709">
        <v>11544.132171630899</v>
      </c>
      <c r="J709">
        <v>0</v>
      </c>
      <c r="K709">
        <v>43.053501260975104</v>
      </c>
      <c r="L709">
        <v>497015.309008173</v>
      </c>
      <c r="M709">
        <v>142301.29291765101</v>
      </c>
      <c r="N709">
        <v>3.3484524866347898</v>
      </c>
      <c r="O709">
        <v>5.0618588073064004</v>
      </c>
      <c r="P709">
        <v>196</v>
      </c>
      <c r="Q709">
        <v>2262649.9056396498</v>
      </c>
      <c r="R709">
        <v>186877.500764481</v>
      </c>
      <c r="S709">
        <v>4.3973629423946399</v>
      </c>
      <c r="T709">
        <v>100.824710505951</v>
      </c>
      <c r="U709">
        <v>1163933.7842471199</v>
      </c>
      <c r="V709">
        <v>3.57177228869844</v>
      </c>
      <c r="W709">
        <v>53.381603685537797</v>
      </c>
      <c r="X709">
        <v>616244.28847946599</v>
      </c>
      <c r="Y709">
        <v>3.9713330116539902</v>
      </c>
      <c r="Z709">
        <v>74.019977056486596</v>
      </c>
      <c r="AA709">
        <v>854496.39848116494</v>
      </c>
    </row>
    <row r="710" spans="1:27" hidden="1" x14ac:dyDescent="0.3">
      <c r="A710" t="s">
        <v>342</v>
      </c>
      <c r="B710">
        <v>3</v>
      </c>
      <c r="C710">
        <v>160.47781372070301</v>
      </c>
      <c r="D710">
        <v>0</v>
      </c>
      <c r="E710">
        <v>0</v>
      </c>
      <c r="F710">
        <v>126875202.248502</v>
      </c>
      <c r="G710">
        <v>14468401.443563901</v>
      </c>
      <c r="H710">
        <v>4.9711330513692698</v>
      </c>
      <c r="I710">
        <v>790608.99015808105</v>
      </c>
      <c r="J710">
        <v>0.56214619767083396</v>
      </c>
      <c r="K710">
        <v>67.608210210658399</v>
      </c>
      <c r="L710">
        <v>53451658.801043898</v>
      </c>
      <c r="M710">
        <v>11656949.2050828</v>
      </c>
      <c r="N710">
        <v>4.0051588074574198</v>
      </c>
      <c r="O710">
        <v>5.1087829590742801</v>
      </c>
      <c r="P710">
        <v>200</v>
      </c>
      <c r="Q710">
        <v>158121798.031616</v>
      </c>
      <c r="R710">
        <v>12963890.4793479</v>
      </c>
      <c r="S710">
        <v>4.4542048883282597</v>
      </c>
      <c r="T710">
        <v>100.824710505951</v>
      </c>
      <c r="U710">
        <v>79712922.556090996</v>
      </c>
      <c r="V710">
        <v>3.7775607686230401</v>
      </c>
      <c r="W710">
        <v>53.381603685537797</v>
      </c>
      <c r="X710">
        <v>42203975.782842003</v>
      </c>
      <c r="Y710">
        <v>4.1008193668619199</v>
      </c>
      <c r="Z710">
        <v>74.019977056486596</v>
      </c>
      <c r="AA710">
        <v>58520859.312153198</v>
      </c>
    </row>
    <row r="711" spans="1:27" hidden="1" x14ac:dyDescent="0.3">
      <c r="A711" t="s">
        <v>343</v>
      </c>
      <c r="B711">
        <v>3</v>
      </c>
      <c r="C711">
        <v>130.85113525390599</v>
      </c>
      <c r="D711">
        <v>0</v>
      </c>
      <c r="E711">
        <v>0</v>
      </c>
      <c r="F711">
        <v>42701211.485304303</v>
      </c>
      <c r="G711">
        <v>6206051.1844486101</v>
      </c>
      <c r="H711">
        <v>5.1659385593965199</v>
      </c>
      <c r="I711">
        <v>326334.28363037098</v>
      </c>
      <c r="J711">
        <v>7.4371524997383998E-3</v>
      </c>
      <c r="K711">
        <v>52.745317560219398</v>
      </c>
      <c r="L711">
        <v>17212605.420870598</v>
      </c>
      <c r="M711">
        <v>5143849.2944132797</v>
      </c>
      <c r="N711">
        <v>4.2817580171303504</v>
      </c>
      <c r="O711">
        <v>5.3634745249115703</v>
      </c>
      <c r="P711">
        <v>189</v>
      </c>
      <c r="Q711">
        <v>61677179.606140099</v>
      </c>
      <c r="R711">
        <v>5898556.8002522998</v>
      </c>
      <c r="S711">
        <v>4.9099791660711603</v>
      </c>
      <c r="T711">
        <v>100.824710505951</v>
      </c>
      <c r="U711">
        <v>32902559.675199099</v>
      </c>
      <c r="V711">
        <v>4.2918273391111503</v>
      </c>
      <c r="W711">
        <v>53.381603685537797</v>
      </c>
      <c r="X711">
        <v>17420247.397760399</v>
      </c>
      <c r="Y711">
        <v>4.5929004506138202</v>
      </c>
      <c r="Z711">
        <v>74.019977056486596</v>
      </c>
      <c r="AA711">
        <v>24155256.187065098</v>
      </c>
    </row>
    <row r="712" spans="1:27" hidden="1" x14ac:dyDescent="0.3">
      <c r="A712" t="s">
        <v>344</v>
      </c>
      <c r="B712">
        <v>3</v>
      </c>
      <c r="C712">
        <v>119.741134643555</v>
      </c>
      <c r="D712">
        <v>0</v>
      </c>
      <c r="E712">
        <v>0</v>
      </c>
      <c r="F712">
        <v>16819320.2786486</v>
      </c>
      <c r="G712">
        <v>2645380.6812590901</v>
      </c>
      <c r="H712">
        <v>5.1158722545857103</v>
      </c>
      <c r="I712">
        <v>140464.012878418</v>
      </c>
      <c r="J712">
        <v>8.6050553627997593E-3</v>
      </c>
      <c r="K712">
        <v>46.9014462793211</v>
      </c>
      <c r="L712">
        <v>6587965.3541949904</v>
      </c>
      <c r="M712">
        <v>2162646.8382663499</v>
      </c>
      <c r="N712">
        <v>4.1823186487807904</v>
      </c>
      <c r="O712">
        <v>5.3970353934066102</v>
      </c>
      <c r="P712">
        <v>187</v>
      </c>
      <c r="Q712">
        <v>26266770.408264201</v>
      </c>
      <c r="R712">
        <v>2552529.3047471298</v>
      </c>
      <c r="S712">
        <v>4.9363080110487303</v>
      </c>
      <c r="T712">
        <v>100.824710505951</v>
      </c>
      <c r="U712">
        <v>14162243.434970699</v>
      </c>
      <c r="V712">
        <v>4.2918800926338898</v>
      </c>
      <c r="W712">
        <v>53.381603685537797</v>
      </c>
      <c r="X712">
        <v>7498194.2675559903</v>
      </c>
      <c r="Y712">
        <v>4.6063165317174999</v>
      </c>
      <c r="Z712">
        <v>74.019977056486596</v>
      </c>
      <c r="AA712">
        <v>10397143.0105225</v>
      </c>
    </row>
    <row r="713" spans="1:27" hidden="1" x14ac:dyDescent="0.3">
      <c r="A713" t="s">
        <v>345</v>
      </c>
      <c r="B713">
        <v>3</v>
      </c>
      <c r="C713">
        <v>80.530871073404995</v>
      </c>
      <c r="D713">
        <v>0</v>
      </c>
      <c r="E713">
        <v>0</v>
      </c>
      <c r="F713">
        <v>1231045.1041421299</v>
      </c>
      <c r="G713">
        <v>259163.73513620099</v>
      </c>
      <c r="H713">
        <v>4.6053140057666804</v>
      </c>
      <c r="I713">
        <v>15286.623474121099</v>
      </c>
      <c r="J713">
        <v>0</v>
      </c>
      <c r="K713">
        <v>43.830287439087599</v>
      </c>
      <c r="L713">
        <v>670017.10084383097</v>
      </c>
      <c r="M713">
        <v>236640.517972523</v>
      </c>
      <c r="N713">
        <v>4.2050786587792004</v>
      </c>
      <c r="O713">
        <v>5.0283640498223496</v>
      </c>
      <c r="P713">
        <v>173</v>
      </c>
      <c r="Q713">
        <v>2644585.8610229502</v>
      </c>
      <c r="R713">
        <v>268428.17572135403</v>
      </c>
      <c r="S713">
        <v>4.76994220098842</v>
      </c>
      <c r="T713">
        <v>100.824710505951</v>
      </c>
      <c r="U713">
        <v>1541269.3863917401</v>
      </c>
      <c r="V713">
        <v>4.3219481806057898</v>
      </c>
      <c r="W713">
        <v>53.381603685537797</v>
      </c>
      <c r="X713">
        <v>816024.47598557197</v>
      </c>
      <c r="Y713">
        <v>4.5439431121986997</v>
      </c>
      <c r="Z713">
        <v>74.019977056486596</v>
      </c>
      <c r="AA713">
        <v>1131515.5188255899</v>
      </c>
    </row>
    <row r="714" spans="1:27" hidden="1" x14ac:dyDescent="0.3">
      <c r="A714" t="s">
        <v>346</v>
      </c>
      <c r="B714">
        <v>3</v>
      </c>
      <c r="C714">
        <v>82.707794189453097</v>
      </c>
      <c r="D714">
        <v>0</v>
      </c>
      <c r="E714">
        <v>0</v>
      </c>
      <c r="F714">
        <v>319790494.67772502</v>
      </c>
      <c r="G714">
        <v>54626034.8728486</v>
      </c>
      <c r="H714">
        <v>3.8377541543060101</v>
      </c>
      <c r="I714">
        <v>3866509.77470398</v>
      </c>
      <c r="J714">
        <v>7.0667869795839097E-2</v>
      </c>
      <c r="K714">
        <v>13.0665008689767</v>
      </c>
      <c r="L714">
        <v>50521753.331076302</v>
      </c>
      <c r="M714">
        <v>46320963.546167903</v>
      </c>
      <c r="N714">
        <v>3.2542810528816402</v>
      </c>
      <c r="O714">
        <v>4.1269690259343497</v>
      </c>
      <c r="P714">
        <v>177</v>
      </c>
      <c r="Q714">
        <v>684372230.12260401</v>
      </c>
      <c r="R714">
        <v>56053393.933332004</v>
      </c>
      <c r="S714">
        <v>3.9380333193013701</v>
      </c>
      <c r="T714">
        <v>100.824710505951</v>
      </c>
      <c r="U714">
        <v>389839728.702959</v>
      </c>
      <c r="V714">
        <v>3.63035485481887</v>
      </c>
      <c r="W714">
        <v>53.381603685537797</v>
      </c>
      <c r="X714">
        <v>206400492.43950599</v>
      </c>
      <c r="Y714">
        <v>3.7821215436549198</v>
      </c>
      <c r="Z714">
        <v>74.019977056486596</v>
      </c>
      <c r="AA714">
        <v>286198964.81226999</v>
      </c>
    </row>
    <row r="715" spans="1:27" hidden="1" x14ac:dyDescent="0.3">
      <c r="A715" t="s">
        <v>347</v>
      </c>
      <c r="B715">
        <v>3</v>
      </c>
      <c r="C715">
        <v>134.55447387695301</v>
      </c>
      <c r="D715">
        <v>0</v>
      </c>
      <c r="E715">
        <v>0</v>
      </c>
      <c r="F715">
        <v>21003023.846661702</v>
      </c>
      <c r="G715">
        <v>2994799.6154114599</v>
      </c>
      <c r="H715">
        <v>5.21171514912497</v>
      </c>
      <c r="I715">
        <v>156093.09182739299</v>
      </c>
      <c r="J715">
        <v>9.9051085701867006E-2</v>
      </c>
      <c r="K715">
        <v>74.415741655817598</v>
      </c>
      <c r="L715">
        <v>11615783.1956851</v>
      </c>
      <c r="M715">
        <v>2565427.0631438699</v>
      </c>
      <c r="N715">
        <v>4.4644973974744904</v>
      </c>
      <c r="O715">
        <v>5.4957115482957501</v>
      </c>
      <c r="P715">
        <v>200</v>
      </c>
      <c r="Q715">
        <v>31218618.365478501</v>
      </c>
      <c r="R715">
        <v>2786934.2363324799</v>
      </c>
      <c r="S715">
        <v>4.8499763738327504</v>
      </c>
      <c r="T715">
        <v>100.824710505951</v>
      </c>
      <c r="U715">
        <v>15738040.795475701</v>
      </c>
      <c r="V715">
        <v>4.0932230197759099</v>
      </c>
      <c r="W715">
        <v>53.381603685537797</v>
      </c>
      <c r="X715">
        <v>8332499.5659801299</v>
      </c>
      <c r="Y715">
        <v>4.4580376161605404</v>
      </c>
      <c r="Z715">
        <v>74.019977056486596</v>
      </c>
      <c r="AA715">
        <v>11554007.0757397</v>
      </c>
    </row>
    <row r="716" spans="1:27" hidden="1" x14ac:dyDescent="0.3">
      <c r="A716" t="s">
        <v>350</v>
      </c>
      <c r="B716">
        <v>3</v>
      </c>
      <c r="C716">
        <v>100.66358947753901</v>
      </c>
      <c r="D716">
        <v>0</v>
      </c>
      <c r="E716">
        <v>0</v>
      </c>
      <c r="F716">
        <v>7213050.8372649504</v>
      </c>
      <c r="G716">
        <v>1342263.2713234699</v>
      </c>
      <c r="H716">
        <v>5.0884757753255698</v>
      </c>
      <c r="I716">
        <v>71655.013244628906</v>
      </c>
      <c r="J716">
        <v>3.7054089405096399E-2</v>
      </c>
      <c r="K716">
        <v>40.714978092347401</v>
      </c>
      <c r="L716">
        <v>2917432.2944619302</v>
      </c>
      <c r="M716">
        <v>1066413.54182625</v>
      </c>
      <c r="N716">
        <v>4.04273855211102</v>
      </c>
      <c r="O716">
        <v>5.7842364805536102</v>
      </c>
      <c r="P716">
        <v>200</v>
      </c>
      <c r="Q716">
        <v>14331002.6489258</v>
      </c>
      <c r="R716">
        <v>1342837.2174265401</v>
      </c>
      <c r="S716">
        <v>5.0906515860656798</v>
      </c>
      <c r="T716">
        <v>100.824710505951</v>
      </c>
      <c r="U716">
        <v>7224595.9666898102</v>
      </c>
      <c r="V716">
        <v>4.3029469515368799</v>
      </c>
      <c r="W716">
        <v>53.381603685537797</v>
      </c>
      <c r="X716">
        <v>3825059.5191067401</v>
      </c>
      <c r="Y716">
        <v>4.6818668523687199</v>
      </c>
      <c r="Z716">
        <v>74.019977056486596</v>
      </c>
      <c r="AA716">
        <v>5303902.4363496797</v>
      </c>
    </row>
    <row r="717" spans="1:27" hidden="1" x14ac:dyDescent="0.3">
      <c r="A717" t="s">
        <v>352</v>
      </c>
      <c r="B717">
        <v>3</v>
      </c>
      <c r="C717">
        <v>66.074354240284705</v>
      </c>
      <c r="D717">
        <v>0</v>
      </c>
      <c r="E717">
        <v>0</v>
      </c>
      <c r="F717">
        <v>14793554.179594999</v>
      </c>
      <c r="G717">
        <v>3534102.1492608599</v>
      </c>
      <c r="H717">
        <v>4.2878154438787801</v>
      </c>
      <c r="I717">
        <v>223892.527587891</v>
      </c>
      <c r="J717">
        <v>1.6407185958436401E-2</v>
      </c>
      <c r="K717">
        <v>28.673069877160501</v>
      </c>
      <c r="L717">
        <v>6419686.0885016797</v>
      </c>
      <c r="M717">
        <v>3080974.8138157902</v>
      </c>
      <c r="N717">
        <v>3.7380502404673899</v>
      </c>
      <c r="O717">
        <v>5.0447188968759997</v>
      </c>
      <c r="P717">
        <v>185</v>
      </c>
      <c r="Q717">
        <v>41420117.603759803</v>
      </c>
      <c r="R717">
        <v>3844933.7059934</v>
      </c>
      <c r="S717">
        <v>4.6649376359131596</v>
      </c>
      <c r="T717">
        <v>100.824710505951</v>
      </c>
      <c r="U717">
        <v>22573899.278494801</v>
      </c>
      <c r="V717">
        <v>4.1179640890024203</v>
      </c>
      <c r="W717">
        <v>53.381603685537797</v>
      </c>
      <c r="X717">
        <v>11951742.175850101</v>
      </c>
      <c r="Y717">
        <v>4.3853990035020303</v>
      </c>
      <c r="Z717">
        <v>74.019977056486596</v>
      </c>
      <c r="AA717">
        <v>16572519.755174501</v>
      </c>
    </row>
    <row r="718" spans="1:27" hidden="1" x14ac:dyDescent="0.3">
      <c r="A718" t="s">
        <v>353</v>
      </c>
      <c r="B718">
        <v>3</v>
      </c>
      <c r="C718">
        <v>118.50668843587199</v>
      </c>
      <c r="D718">
        <v>0</v>
      </c>
      <c r="E718">
        <v>0</v>
      </c>
      <c r="F718">
        <v>3480565.0119505399</v>
      </c>
      <c r="G718">
        <v>121306.88269195</v>
      </c>
      <c r="H718">
        <v>1.1219542290968301</v>
      </c>
      <c r="I718">
        <v>29370.198913574201</v>
      </c>
      <c r="J718">
        <v>0</v>
      </c>
      <c r="K718">
        <v>49.652563362868896</v>
      </c>
      <c r="L718">
        <v>1458305.66253631</v>
      </c>
      <c r="M718">
        <v>114613.02347395501</v>
      </c>
      <c r="N718">
        <v>1.0600434496591999</v>
      </c>
      <c r="O718">
        <v>1.1272065805079201</v>
      </c>
      <c r="P718">
        <v>145</v>
      </c>
      <c r="Q718">
        <v>4258678.8424682599</v>
      </c>
      <c r="R718">
        <v>120307.037128336</v>
      </c>
      <c r="S718">
        <v>1.1127067656912499</v>
      </c>
      <c r="T718">
        <v>100.824710505951</v>
      </c>
      <c r="U718">
        <v>2961241.8029633202</v>
      </c>
      <c r="V718">
        <v>1.0651816880461999</v>
      </c>
      <c r="W718">
        <v>53.381603685537797</v>
      </c>
      <c r="X718">
        <v>1567828.3185698299</v>
      </c>
      <c r="Y718">
        <v>1.0899223820675801</v>
      </c>
      <c r="Z718">
        <v>74.019977056486596</v>
      </c>
      <c r="AA718">
        <v>2173981.4497272102</v>
      </c>
    </row>
    <row r="719" spans="1:27" hidden="1" x14ac:dyDescent="0.3">
      <c r="A719" t="s">
        <v>354</v>
      </c>
      <c r="B719">
        <v>3</v>
      </c>
      <c r="C719">
        <v>192.19248078680599</v>
      </c>
      <c r="D719">
        <v>0</v>
      </c>
      <c r="E719">
        <v>0</v>
      </c>
      <c r="F719">
        <v>11919619.7424323</v>
      </c>
      <c r="G719">
        <v>1202772.8504744</v>
      </c>
      <c r="H719">
        <v>5.2681022232645898</v>
      </c>
      <c r="I719">
        <v>62019.178344726599</v>
      </c>
      <c r="J719">
        <v>7.4446644960576999E-2</v>
      </c>
      <c r="K719">
        <v>62.849736293213901</v>
      </c>
      <c r="L719">
        <v>3897889.00408787</v>
      </c>
      <c r="M719">
        <v>978594.23702639202</v>
      </c>
      <c r="N719">
        <v>4.2862078851541003</v>
      </c>
      <c r="O719">
        <v>5.2789970020697403</v>
      </c>
      <c r="P719">
        <v>200</v>
      </c>
      <c r="Q719">
        <v>12403835.668945299</v>
      </c>
      <c r="R719">
        <v>1080200.7151448301</v>
      </c>
      <c r="S719">
        <v>4.7312406384813102</v>
      </c>
      <c r="T719">
        <v>100.824710505951</v>
      </c>
      <c r="U719">
        <v>6253065.7024240103</v>
      </c>
      <c r="V719">
        <v>4.1549565792973597</v>
      </c>
      <c r="W719">
        <v>53.381603685537797</v>
      </c>
      <c r="X719">
        <v>3310683.1993008801</v>
      </c>
      <c r="Y719">
        <v>4.4306397109256999</v>
      </c>
      <c r="Z719">
        <v>74.019977056486596</v>
      </c>
      <c r="AA719">
        <v>4590658.1581388097</v>
      </c>
    </row>
    <row r="720" spans="1:27" hidden="1" x14ac:dyDescent="0.3">
      <c r="A720" t="s">
        <v>355</v>
      </c>
      <c r="B720">
        <v>3</v>
      </c>
      <c r="C720">
        <v>132.08558146158899</v>
      </c>
      <c r="D720">
        <v>0</v>
      </c>
      <c r="E720">
        <v>0</v>
      </c>
      <c r="F720">
        <v>51480905.490059502</v>
      </c>
      <c r="G720">
        <v>7387869.0448082499</v>
      </c>
      <c r="H720">
        <v>5.1490251044686604</v>
      </c>
      <c r="I720">
        <v>389754.16484069801</v>
      </c>
      <c r="J720">
        <v>5.83983218641492E-2</v>
      </c>
      <c r="K720">
        <v>53.3826578086762</v>
      </c>
      <c r="L720">
        <v>20806113.211197399</v>
      </c>
      <c r="M720">
        <v>6116388.73185571</v>
      </c>
      <c r="N720">
        <v>4.2628583341154398</v>
      </c>
      <c r="O720">
        <v>5.32826067608476</v>
      </c>
      <c r="P720">
        <v>187</v>
      </c>
      <c r="Q720">
        <v>72884028.825210601</v>
      </c>
      <c r="R720">
        <v>7010172.8435687199</v>
      </c>
      <c r="S720">
        <v>4.8857871923928604</v>
      </c>
      <c r="T720">
        <v>100.824710505951</v>
      </c>
      <c r="U720">
        <v>39296850.838552199</v>
      </c>
      <c r="V720">
        <v>4.2628415004735896</v>
      </c>
      <c r="W720">
        <v>53.381603685537797</v>
      </c>
      <c r="X720">
        <v>20805702.3623139</v>
      </c>
      <c r="Y720">
        <v>4.5669351984841597</v>
      </c>
      <c r="Z720">
        <v>74.019977056486596</v>
      </c>
      <c r="AA720">
        <v>28849594.339178599</v>
      </c>
    </row>
    <row r="721" spans="1:27" hidden="1" x14ac:dyDescent="0.3">
      <c r="A721" t="s">
        <v>356</v>
      </c>
      <c r="B721">
        <v>3</v>
      </c>
      <c r="C721">
        <v>69.157788843385305</v>
      </c>
      <c r="D721">
        <v>0</v>
      </c>
      <c r="E721">
        <v>0</v>
      </c>
      <c r="F721">
        <v>138953568.38350701</v>
      </c>
      <c r="G721">
        <v>23732781.8892617</v>
      </c>
      <c r="H721">
        <v>3.2086077520077598</v>
      </c>
      <c r="I721">
        <v>2009225.1459655799</v>
      </c>
      <c r="J721">
        <v>8.5362422605388594E-2</v>
      </c>
      <c r="K721">
        <v>24.8553215596617</v>
      </c>
      <c r="L721">
        <v>49939937.088732697</v>
      </c>
      <c r="M721">
        <v>22643591.345396999</v>
      </c>
      <c r="N721">
        <v>3.0613521441837599</v>
      </c>
      <c r="O721">
        <v>3.3495116039336099</v>
      </c>
      <c r="P721">
        <v>172</v>
      </c>
      <c r="Q721">
        <v>345586725.10607898</v>
      </c>
      <c r="R721">
        <v>24275054.969833899</v>
      </c>
      <c r="S721">
        <v>3.2819216019452702</v>
      </c>
      <c r="T721">
        <v>100.824710505951</v>
      </c>
      <c r="U721">
        <v>202579543.68325701</v>
      </c>
      <c r="V721">
        <v>3.16214530569547</v>
      </c>
      <c r="W721">
        <v>53.381603685537797</v>
      </c>
      <c r="X721">
        <v>107255660.45695101</v>
      </c>
      <c r="Y721">
        <v>3.2215949778016602</v>
      </c>
      <c r="Z721">
        <v>74.019977056486596</v>
      </c>
      <c r="AA721">
        <v>148722799.205688</v>
      </c>
    </row>
    <row r="722" spans="1:27" hidden="1" x14ac:dyDescent="0.3">
      <c r="A722" t="s">
        <v>357</v>
      </c>
      <c r="B722">
        <v>3</v>
      </c>
      <c r="C722">
        <v>65.425567626953097</v>
      </c>
      <c r="D722">
        <v>0</v>
      </c>
      <c r="E722">
        <v>0</v>
      </c>
      <c r="F722">
        <v>40682559.947434701</v>
      </c>
      <c r="G722">
        <v>8392027.4212466702</v>
      </c>
      <c r="H722">
        <v>3.66608648264633</v>
      </c>
      <c r="I722">
        <v>621814.397994995</v>
      </c>
      <c r="J722">
        <v>8.4580689648598398E-2</v>
      </c>
      <c r="K722">
        <v>29.1656619133494</v>
      </c>
      <c r="L722">
        <v>18135628.504774898</v>
      </c>
      <c r="M722">
        <v>7982246.93791408</v>
      </c>
      <c r="N722">
        <v>3.4870724476117898</v>
      </c>
      <c r="O722">
        <v>3.88219182099912</v>
      </c>
      <c r="P722">
        <v>168</v>
      </c>
      <c r="Q722">
        <v>104464818.863159</v>
      </c>
      <c r="R722">
        <v>8673710.3761248197</v>
      </c>
      <c r="S722">
        <v>3.7891406650785999</v>
      </c>
      <c r="T722">
        <v>100.824710505951</v>
      </c>
      <c r="U722">
        <v>62694256.666277699</v>
      </c>
      <c r="V722">
        <v>3.6125712448412899</v>
      </c>
      <c r="W722">
        <v>53.381603685537797</v>
      </c>
      <c r="X722">
        <v>33193449.759730101</v>
      </c>
      <c r="Y722">
        <v>3.7006584283674999</v>
      </c>
      <c r="Z722">
        <v>74.019977056486596</v>
      </c>
      <c r="AA722">
        <v>46026687.4729826</v>
      </c>
    </row>
    <row r="723" spans="1:27" hidden="1" x14ac:dyDescent="0.3">
      <c r="A723" t="s">
        <v>358</v>
      </c>
      <c r="B723">
        <v>3</v>
      </c>
      <c r="C723">
        <v>80.530871073404995</v>
      </c>
      <c r="D723">
        <v>0</v>
      </c>
      <c r="E723">
        <v>0</v>
      </c>
      <c r="F723">
        <v>753816.24743905501</v>
      </c>
      <c r="G723">
        <v>81409.463579016796</v>
      </c>
      <c r="H723">
        <v>2.3624813093941501</v>
      </c>
      <c r="I723">
        <v>9360.5872802734393</v>
      </c>
      <c r="J723">
        <v>0.37520766789245302</v>
      </c>
      <c r="K723">
        <v>44.353111433652501</v>
      </c>
      <c r="L723">
        <v>415171.17072639801</v>
      </c>
      <c r="M723">
        <v>69274.891803152103</v>
      </c>
      <c r="N723">
        <v>2.0103392148800698</v>
      </c>
      <c r="O723">
        <v>2.9112989394477</v>
      </c>
      <c r="P723">
        <v>200</v>
      </c>
      <c r="Q723">
        <v>1872117.4560546901</v>
      </c>
      <c r="R723">
        <v>86912.224361330096</v>
      </c>
      <c r="S723">
        <v>2.52216998595279</v>
      </c>
      <c r="T723">
        <v>100.824710505951</v>
      </c>
      <c r="U723">
        <v>943778.50269925897</v>
      </c>
      <c r="V723">
        <v>2.10631389964992</v>
      </c>
      <c r="W723">
        <v>53.381603685537797</v>
      </c>
      <c r="X723">
        <v>499683.160459443</v>
      </c>
      <c r="Y723">
        <v>2.30548503233612</v>
      </c>
      <c r="Z723">
        <v>74.019977056486596</v>
      </c>
      <c r="AA723">
        <v>692870.45572107995</v>
      </c>
    </row>
    <row r="724" spans="1:27" hidden="1" x14ac:dyDescent="0.3">
      <c r="A724" t="s">
        <v>360</v>
      </c>
      <c r="B724">
        <v>3</v>
      </c>
      <c r="C724">
        <v>80.530871073404995</v>
      </c>
      <c r="D724">
        <v>0</v>
      </c>
      <c r="E724">
        <v>0</v>
      </c>
      <c r="F724">
        <v>1530202.6108923301</v>
      </c>
      <c r="G724">
        <v>348304.18707812502</v>
      </c>
      <c r="H724">
        <v>4.9793051088677096</v>
      </c>
      <c r="I724">
        <v>19001.441192627</v>
      </c>
      <c r="J724">
        <v>5.0209446730568597E-2</v>
      </c>
      <c r="K724">
        <v>15.451007700020501</v>
      </c>
      <c r="L724">
        <v>293591.41417876602</v>
      </c>
      <c r="M724">
        <v>250735.25588660099</v>
      </c>
      <c r="N724">
        <v>3.5844741089183798</v>
      </c>
      <c r="O724">
        <v>6.0247046289813797</v>
      </c>
      <c r="P724">
        <v>200</v>
      </c>
      <c r="Q724">
        <v>3800288.2385253902</v>
      </c>
      <c r="R724">
        <v>370400.671766688</v>
      </c>
      <c r="S724">
        <v>5.2951931836587702</v>
      </c>
      <c r="T724">
        <v>100.824710505951</v>
      </c>
      <c r="U724">
        <v>1915814.80744247</v>
      </c>
      <c r="V724">
        <v>4.4681927477553298</v>
      </c>
      <c r="W724">
        <v>53.381603685537797</v>
      </c>
      <c r="X724">
        <v>1014327.40319887</v>
      </c>
      <c r="Y724">
        <v>4.8659651744695402</v>
      </c>
      <c r="Z724">
        <v>74.019977056486596</v>
      </c>
      <c r="AA724">
        <v>1406486.2411184299</v>
      </c>
    </row>
    <row r="725" spans="1:27" hidden="1" x14ac:dyDescent="0.3">
      <c r="A725" t="s">
        <v>361</v>
      </c>
      <c r="B725">
        <v>3</v>
      </c>
      <c r="C725">
        <v>60.398155212402301</v>
      </c>
      <c r="D725">
        <v>0</v>
      </c>
      <c r="E725">
        <v>0</v>
      </c>
      <c r="F725">
        <v>5622280.9167849496</v>
      </c>
      <c r="G725">
        <v>1086554.3631579599</v>
      </c>
      <c r="H725">
        <v>3.1707293879576701</v>
      </c>
      <c r="I725">
        <v>93086.964279174805</v>
      </c>
      <c r="J725">
        <v>0.388111977017703</v>
      </c>
      <c r="K725">
        <v>29.207168452989201</v>
      </c>
      <c r="L725">
        <v>2718806.6464792499</v>
      </c>
      <c r="M725">
        <v>1000472.23717654</v>
      </c>
      <c r="N725">
        <v>2.9195287707755901</v>
      </c>
      <c r="O725">
        <v>3.7255504289381798</v>
      </c>
      <c r="P725">
        <v>200</v>
      </c>
      <c r="Q725">
        <v>18617392.855834998</v>
      </c>
      <c r="R725">
        <v>1174428.0146365899</v>
      </c>
      <c r="S725">
        <v>3.42715794654413</v>
      </c>
      <c r="T725">
        <v>100.824710505951</v>
      </c>
      <c r="U725">
        <v>9385466.2253256198</v>
      </c>
      <c r="V725">
        <v>3.1182720227423202</v>
      </c>
      <c r="W725">
        <v>53.381603685537797</v>
      </c>
      <c r="X725">
        <v>4969131.4354407303</v>
      </c>
      <c r="Y725">
        <v>3.2658545540086301</v>
      </c>
      <c r="Z725">
        <v>74.019977056486596</v>
      </c>
      <c r="AA725">
        <v>6890294.9602025095</v>
      </c>
    </row>
    <row r="726" spans="1:27" hidden="1" x14ac:dyDescent="0.3">
      <c r="A726" t="s">
        <v>362</v>
      </c>
      <c r="B726">
        <v>3</v>
      </c>
      <c r="C726">
        <v>60.398155212402301</v>
      </c>
      <c r="D726">
        <v>0</v>
      </c>
      <c r="E726">
        <v>0</v>
      </c>
      <c r="F726">
        <v>3567307.8535042698</v>
      </c>
      <c r="G726">
        <v>828689.090282424</v>
      </c>
      <c r="H726">
        <v>3.8112838146272399</v>
      </c>
      <c r="I726">
        <v>59063.192260742202</v>
      </c>
      <c r="J726">
        <v>7.9294493677509806E-3</v>
      </c>
      <c r="K726">
        <v>26.249440469062598</v>
      </c>
      <c r="L726">
        <v>1550375.7491611501</v>
      </c>
      <c r="M726">
        <v>691640.43684581702</v>
      </c>
      <c r="N726">
        <v>3.1809734596527601</v>
      </c>
      <c r="O726">
        <v>4.9472824160760602</v>
      </c>
      <c r="P726">
        <v>199</v>
      </c>
      <c r="Q726">
        <v>11753575.259887701</v>
      </c>
      <c r="R726">
        <v>951993.89028930303</v>
      </c>
      <c r="S726">
        <v>4.3783838211832702</v>
      </c>
      <c r="T726">
        <v>100.824710505951</v>
      </c>
      <c r="U726">
        <v>5955029.26124667</v>
      </c>
      <c r="V726">
        <v>3.6930822196793098</v>
      </c>
      <c r="W726">
        <v>53.381603685537797</v>
      </c>
      <c r="X726">
        <v>3152887.9216656601</v>
      </c>
      <c r="Y726">
        <v>4.0240587826946603</v>
      </c>
      <c r="Z726">
        <v>74.019977056486596</v>
      </c>
      <c r="AA726">
        <v>4371856.1360229896</v>
      </c>
    </row>
    <row r="727" spans="1:27" hidden="1" x14ac:dyDescent="0.3">
      <c r="A727" t="s">
        <v>363</v>
      </c>
      <c r="B727">
        <v>3</v>
      </c>
      <c r="C727">
        <v>151.83669535319001</v>
      </c>
      <c r="D727">
        <v>0</v>
      </c>
      <c r="E727">
        <v>0</v>
      </c>
      <c r="F727">
        <v>32740070.6720405</v>
      </c>
      <c r="G727">
        <v>4538459.83715274</v>
      </c>
      <c r="H727">
        <v>5.7174478534911302</v>
      </c>
      <c r="I727">
        <v>215626.865402222</v>
      </c>
      <c r="J727">
        <v>1.6381739011267601E-2</v>
      </c>
      <c r="K727">
        <v>59.408136593776597</v>
      </c>
      <c r="L727">
        <v>12809990.273103099</v>
      </c>
      <c r="M727">
        <v>3706519.4333431302</v>
      </c>
      <c r="N727">
        <v>4.6693883692900098</v>
      </c>
      <c r="O727">
        <v>5.8576568193964302</v>
      </c>
      <c r="P727">
        <v>200</v>
      </c>
      <c r="Q727">
        <v>43125373.080444299</v>
      </c>
      <c r="R727">
        <v>4179841.0691503501</v>
      </c>
      <c r="S727">
        <v>5.2656681355013299</v>
      </c>
      <c r="T727">
        <v>100.824710505951</v>
      </c>
      <c r="U727">
        <v>21740516.281484701</v>
      </c>
      <c r="V727">
        <v>4.5654837967537398</v>
      </c>
      <c r="W727">
        <v>53.381603685537797</v>
      </c>
      <c r="X727">
        <v>11510507.8728562</v>
      </c>
      <c r="Y727">
        <v>4.9032360274044304</v>
      </c>
      <c r="Z727">
        <v>74.019977056486596</v>
      </c>
      <c r="AA727">
        <v>15960695.6298346</v>
      </c>
    </row>
    <row r="728" spans="1:27" hidden="1" x14ac:dyDescent="0.3">
      <c r="A728" t="s">
        <v>365</v>
      </c>
      <c r="B728">
        <v>3</v>
      </c>
      <c r="C728">
        <v>124.678911844889</v>
      </c>
      <c r="D728">
        <v>0</v>
      </c>
      <c r="E728">
        <v>0</v>
      </c>
      <c r="F728">
        <v>47968742.156401597</v>
      </c>
      <c r="G728">
        <v>7479994.8686717702</v>
      </c>
      <c r="H728">
        <v>5.2811993114336397</v>
      </c>
      <c r="I728">
        <v>384738.216323853</v>
      </c>
      <c r="J728">
        <v>8.8697572591142707E-2</v>
      </c>
      <c r="K728">
        <v>40.727435942524203</v>
      </c>
      <c r="L728">
        <v>15669401.059970699</v>
      </c>
      <c r="M728">
        <v>5930338.9482385702</v>
      </c>
      <c r="N728">
        <v>4.18707532824377</v>
      </c>
      <c r="O728">
        <v>5.5308437071873602</v>
      </c>
      <c r="P728">
        <v>188</v>
      </c>
      <c r="Q728">
        <v>72330784.668884307</v>
      </c>
      <c r="R728">
        <v>7164998.4206012599</v>
      </c>
      <c r="S728">
        <v>5.0587982197401802</v>
      </c>
      <c r="T728">
        <v>100.824710505951</v>
      </c>
      <c r="U728">
        <v>38791119.281428501</v>
      </c>
      <c r="V728">
        <v>4.4076829222839899</v>
      </c>
      <c r="W728">
        <v>53.381603685537797</v>
      </c>
      <c r="X728">
        <v>20537942.986480601</v>
      </c>
      <c r="Y728">
        <v>4.7250728796668504</v>
      </c>
      <c r="Z728">
        <v>74.019977056486596</v>
      </c>
      <c r="AA728">
        <v>28478313.945045099</v>
      </c>
    </row>
    <row r="729" spans="1:27" hidden="1" x14ac:dyDescent="0.3">
      <c r="A729" t="s">
        <v>366</v>
      </c>
      <c r="B729">
        <v>3</v>
      </c>
      <c r="C729">
        <v>85.176684061686203</v>
      </c>
      <c r="D729">
        <v>0</v>
      </c>
      <c r="E729">
        <v>0</v>
      </c>
      <c r="F729">
        <v>159675314.977402</v>
      </c>
      <c r="G729">
        <v>27813669.0432791</v>
      </c>
      <c r="H729">
        <v>4.0303040905566903</v>
      </c>
      <c r="I729">
        <v>1874636.43057251</v>
      </c>
      <c r="J729">
        <v>2.8801505567950799E-2</v>
      </c>
      <c r="K729">
        <v>18.127113117013199</v>
      </c>
      <c r="L729">
        <v>33981746.630261801</v>
      </c>
      <c r="M729">
        <v>22437568.5262786</v>
      </c>
      <c r="N729">
        <v>3.2512871305434001</v>
      </c>
      <c r="O729">
        <v>4.4173708517778003</v>
      </c>
      <c r="P729">
        <v>176</v>
      </c>
      <c r="Q729">
        <v>329936011.78076202</v>
      </c>
      <c r="R729">
        <v>28652190.795880999</v>
      </c>
      <c r="S729">
        <v>4.1518090111866703</v>
      </c>
      <c r="T729">
        <v>100.824710505951</v>
      </c>
      <c r="U729">
        <v>189009675.416383</v>
      </c>
      <c r="V729">
        <v>3.7131262945830099</v>
      </c>
      <c r="W729">
        <v>53.381603685537797</v>
      </c>
      <c r="X729">
        <v>100071098.991293</v>
      </c>
      <c r="Y729">
        <v>3.9297380478494901</v>
      </c>
      <c r="Z729">
        <v>74.019977056486596</v>
      </c>
      <c r="AA729">
        <v>138760545.58023101</v>
      </c>
    </row>
    <row r="730" spans="1:27" hidden="1" x14ac:dyDescent="0.3">
      <c r="A730" t="s">
        <v>367</v>
      </c>
      <c r="B730">
        <v>3</v>
      </c>
      <c r="C730">
        <v>103.693351745605</v>
      </c>
      <c r="D730">
        <v>0</v>
      </c>
      <c r="E730">
        <v>0</v>
      </c>
      <c r="F730">
        <v>39011274.979067303</v>
      </c>
      <c r="G730">
        <v>5072328.6048046798</v>
      </c>
      <c r="H730">
        <v>3.66239122443733</v>
      </c>
      <c r="I730">
        <v>376217.706558228</v>
      </c>
      <c r="J730">
        <v>0.23948516940363501</v>
      </c>
      <c r="K730">
        <v>45.415158807584099</v>
      </c>
      <c r="L730">
        <v>17085986.889566999</v>
      </c>
      <c r="M730">
        <v>4350544.3407893097</v>
      </c>
      <c r="N730">
        <v>3.14123879910691</v>
      </c>
      <c r="O730">
        <v>4.0124254860309296</v>
      </c>
      <c r="P730">
        <v>200</v>
      </c>
      <c r="Q730">
        <v>75243541.311645493</v>
      </c>
      <c r="R730">
        <v>5044358.9808589704</v>
      </c>
      <c r="S730">
        <v>3.6421962186972601</v>
      </c>
      <c r="T730">
        <v>100.824710505951</v>
      </c>
      <c r="U730">
        <v>37932041.350946203</v>
      </c>
      <c r="V730">
        <v>3.2262409870413702</v>
      </c>
      <c r="W730">
        <v>53.381603685537797</v>
      </c>
      <c r="X730">
        <v>20083104.510973301</v>
      </c>
      <c r="Y730">
        <v>3.426182168485</v>
      </c>
      <c r="Z730">
        <v>74.019977056486596</v>
      </c>
      <c r="AA730">
        <v>27847626.007684</v>
      </c>
    </row>
    <row r="731" spans="1:27" hidden="1" x14ac:dyDescent="0.3">
      <c r="A731" t="s">
        <v>368</v>
      </c>
      <c r="B731">
        <v>3</v>
      </c>
      <c r="C731">
        <v>78.263601578098402</v>
      </c>
      <c r="D731">
        <v>0</v>
      </c>
      <c r="E731">
        <v>0</v>
      </c>
      <c r="F731">
        <v>9021019.8457305394</v>
      </c>
      <c r="G731">
        <v>1953881.82096918</v>
      </c>
      <c r="H731">
        <v>4.6046759114441702</v>
      </c>
      <c r="I731">
        <v>115264.563140869</v>
      </c>
      <c r="J731">
        <v>0</v>
      </c>
      <c r="K731">
        <v>40.849899116109903</v>
      </c>
      <c r="L731">
        <v>4708545.7759669796</v>
      </c>
      <c r="M731">
        <v>1601082.84154506</v>
      </c>
      <c r="N731">
        <v>3.7732413053683</v>
      </c>
      <c r="O731">
        <v>5.8596071433247898</v>
      </c>
      <c r="P731">
        <v>200</v>
      </c>
      <c r="Q731">
        <v>23052912.628173798</v>
      </c>
      <c r="R731">
        <v>2123643.9446076499</v>
      </c>
      <c r="S731">
        <v>5.0047510608234402</v>
      </c>
      <c r="T731">
        <v>100.824710505951</v>
      </c>
      <c r="U731">
        <v>11621516.2102731</v>
      </c>
      <c r="V731">
        <v>4.0750726866053002</v>
      </c>
      <c r="W731">
        <v>53.381603685537797</v>
      </c>
      <c r="X731">
        <v>6153007.2285725297</v>
      </c>
      <c r="Y731">
        <v>4.5209085248946197</v>
      </c>
      <c r="Z731">
        <v>74.019977056486596</v>
      </c>
      <c r="AA731">
        <v>8531880.3191130906</v>
      </c>
    </row>
    <row r="732" spans="1:27" hidden="1" x14ac:dyDescent="0.3">
      <c r="A732" t="s">
        <v>370</v>
      </c>
      <c r="B732">
        <v>3</v>
      </c>
      <c r="C732">
        <v>102.361381098241</v>
      </c>
      <c r="D732">
        <v>0</v>
      </c>
      <c r="E732">
        <v>0</v>
      </c>
      <c r="F732">
        <v>4176617.7144228402</v>
      </c>
      <c r="G732">
        <v>688642.12980806001</v>
      </c>
      <c r="H732">
        <v>4.5846014197130298</v>
      </c>
      <c r="I732">
        <v>40802.670593261697</v>
      </c>
      <c r="J732">
        <v>3.7682767666836502E-2</v>
      </c>
      <c r="K732">
        <v>39.207630135806902</v>
      </c>
      <c r="L732">
        <v>1599776.0171737699</v>
      </c>
      <c r="M732">
        <v>551629.31216160697</v>
      </c>
      <c r="N732">
        <v>3.67244526325497</v>
      </c>
      <c r="O732">
        <v>5.0513410150734899</v>
      </c>
      <c r="P732">
        <v>190</v>
      </c>
      <c r="Q732">
        <v>7752507.4127197303</v>
      </c>
      <c r="R732">
        <v>686168.26681477204</v>
      </c>
      <c r="S732">
        <v>4.56813179739357</v>
      </c>
      <c r="T732">
        <v>100.824710505951</v>
      </c>
      <c r="U732">
        <v>4113917.4504352999</v>
      </c>
      <c r="V732">
        <v>3.9191431597229101</v>
      </c>
      <c r="W732">
        <v>53.381603685537797</v>
      </c>
      <c r="X732">
        <v>2178111.9909210498</v>
      </c>
      <c r="Y732">
        <v>4.2349114401788599</v>
      </c>
      <c r="Z732">
        <v>74.019977056486596</v>
      </c>
      <c r="AA732">
        <v>3020212.7411566102</v>
      </c>
    </row>
    <row r="733" spans="1:27" hidden="1" x14ac:dyDescent="0.3">
      <c r="A733" t="s">
        <v>371</v>
      </c>
      <c r="B733">
        <v>3</v>
      </c>
      <c r="C733">
        <v>76.535568237304702</v>
      </c>
      <c r="D733">
        <v>0</v>
      </c>
      <c r="E733">
        <v>0</v>
      </c>
      <c r="F733">
        <v>57180107.411810197</v>
      </c>
      <c r="G733">
        <v>9051713.4770743195</v>
      </c>
      <c r="H733">
        <v>3.2911352322196601</v>
      </c>
      <c r="I733">
        <v>747105.02226257301</v>
      </c>
      <c r="J733">
        <v>8.8149813770032205E-4</v>
      </c>
      <c r="K733">
        <v>24.0827413960352</v>
      </c>
      <c r="L733">
        <v>17992337.046828698</v>
      </c>
      <c r="M733">
        <v>8326355.0666537499</v>
      </c>
      <c r="N733">
        <v>3.0274003463808299</v>
      </c>
      <c r="O733">
        <v>3.4454876342087202</v>
      </c>
      <c r="P733">
        <v>158</v>
      </c>
      <c r="Q733">
        <v>118042593.517487</v>
      </c>
      <c r="R733">
        <v>9267653.1798844803</v>
      </c>
      <c r="S733">
        <v>3.36964929099467</v>
      </c>
      <c r="T733">
        <v>100.824710505951</v>
      </c>
      <c r="U733">
        <v>75326647.587166205</v>
      </c>
      <c r="V733">
        <v>3.1905886369682701</v>
      </c>
      <c r="W733">
        <v>53.381603685537797</v>
      </c>
      <c r="X733">
        <v>39881664.209895603</v>
      </c>
      <c r="Y733">
        <v>3.2814259631168099</v>
      </c>
      <c r="Z733">
        <v>74.019977056486596</v>
      </c>
      <c r="AA733">
        <v>55300696.606661603</v>
      </c>
    </row>
    <row r="734" spans="1:27" hidden="1" x14ac:dyDescent="0.3">
      <c r="A734" t="s">
        <v>372</v>
      </c>
      <c r="B734">
        <v>3</v>
      </c>
      <c r="C734">
        <v>87.946139017740904</v>
      </c>
      <c r="D734">
        <v>0</v>
      </c>
      <c r="E734">
        <v>0</v>
      </c>
      <c r="F734">
        <v>10084139.2889161</v>
      </c>
      <c r="G734">
        <v>2062980.15580646</v>
      </c>
      <c r="H734">
        <v>4.8873065209623396</v>
      </c>
      <c r="I734">
        <v>114662.671966553</v>
      </c>
      <c r="J734">
        <v>2.1878428485734998E-3</v>
      </c>
      <c r="K734">
        <v>39.394621628996802</v>
      </c>
      <c r="L734">
        <v>4517092.5770921297</v>
      </c>
      <c r="M734">
        <v>1720288.93038533</v>
      </c>
      <c r="N734">
        <v>4.0754533114376104</v>
      </c>
      <c r="O734">
        <v>5.65490375192483</v>
      </c>
      <c r="P734">
        <v>200</v>
      </c>
      <c r="Q734">
        <v>22932534.393310498</v>
      </c>
      <c r="R734">
        <v>2133355.8859173902</v>
      </c>
      <c r="S734">
        <v>5.0540302597828699</v>
      </c>
      <c r="T734">
        <v>100.824710505951</v>
      </c>
      <c r="U734">
        <v>11560830.706866501</v>
      </c>
      <c r="V734">
        <v>4.3390506677405396</v>
      </c>
      <c r="W734">
        <v>53.381603685537797</v>
      </c>
      <c r="X734">
        <v>6120877.3124433504</v>
      </c>
      <c r="Y734">
        <v>4.6840776582825301</v>
      </c>
      <c r="Z734">
        <v>74.019977056486596</v>
      </c>
      <c r="AA734">
        <v>8487328.3481996804</v>
      </c>
    </row>
    <row r="735" spans="1:27" hidden="1" x14ac:dyDescent="0.3">
      <c r="A735" t="s">
        <v>373</v>
      </c>
      <c r="B735">
        <v>3</v>
      </c>
      <c r="C735">
        <v>109.86557769775401</v>
      </c>
      <c r="D735">
        <v>0</v>
      </c>
      <c r="E735">
        <v>0</v>
      </c>
      <c r="F735">
        <v>121425058.712184</v>
      </c>
      <c r="G735">
        <v>16075374.6947629</v>
      </c>
      <c r="H735">
        <v>3.9510362233449898</v>
      </c>
      <c r="I735">
        <v>1105214.76568604</v>
      </c>
      <c r="J735">
        <v>0.35360708948518799</v>
      </c>
      <c r="K735">
        <v>42.022382229178</v>
      </c>
      <c r="L735">
        <v>46443757.328989998</v>
      </c>
      <c r="M735">
        <v>13582060.4609395</v>
      </c>
      <c r="N735">
        <v>3.3382247000635301</v>
      </c>
      <c r="O735">
        <v>4.1787629943138596</v>
      </c>
      <c r="P735">
        <v>184</v>
      </c>
      <c r="Q735">
        <v>203359516.88622999</v>
      </c>
      <c r="R735">
        <v>15833926.134832401</v>
      </c>
      <c r="S735">
        <v>3.8916925362164498</v>
      </c>
      <c r="T735">
        <v>100.824710505951</v>
      </c>
      <c r="U735">
        <v>111432958.797197</v>
      </c>
      <c r="V735">
        <v>3.4677681300170402</v>
      </c>
      <c r="W735">
        <v>53.381603685537797</v>
      </c>
      <c r="X735">
        <v>58998136.609256499</v>
      </c>
      <c r="Y735">
        <v>3.67540725586462</v>
      </c>
      <c r="Z735">
        <v>74.019977056486596</v>
      </c>
      <c r="AA735">
        <v>81807971.598570496</v>
      </c>
    </row>
    <row r="736" spans="1:27" hidden="1" x14ac:dyDescent="0.3">
      <c r="A736" t="s">
        <v>374</v>
      </c>
      <c r="B736">
        <v>3</v>
      </c>
      <c r="C736">
        <v>80.530871073404995</v>
      </c>
      <c r="D736">
        <v>0</v>
      </c>
      <c r="E736">
        <v>0</v>
      </c>
      <c r="F736">
        <v>6939680.6692369403</v>
      </c>
      <c r="G736">
        <v>971723.98381591402</v>
      </c>
      <c r="H736">
        <v>3.06310875940996</v>
      </c>
      <c r="I736">
        <v>86174.166213989301</v>
      </c>
      <c r="J736">
        <v>0.429932644386743</v>
      </c>
      <c r="K736">
        <v>35.293418545856497</v>
      </c>
      <c r="L736">
        <v>3041380.9160305299</v>
      </c>
      <c r="M736">
        <v>828269.06913352699</v>
      </c>
      <c r="N736">
        <v>2.6109042105230902</v>
      </c>
      <c r="O736">
        <v>3.6186374476668699</v>
      </c>
      <c r="P736">
        <v>200</v>
      </c>
      <c r="Q736">
        <v>17234833.2427979</v>
      </c>
      <c r="R736">
        <v>1022384.78207004</v>
      </c>
      <c r="S736">
        <v>3.22280383483821</v>
      </c>
      <c r="T736">
        <v>100.824710505951</v>
      </c>
      <c r="U736">
        <v>8688485.3616171908</v>
      </c>
      <c r="V736">
        <v>2.8076582575312599</v>
      </c>
      <c r="W736">
        <v>53.381603685537797</v>
      </c>
      <c r="X736">
        <v>4600115.1887668399</v>
      </c>
      <c r="Y736">
        <v>3.0062087261866002</v>
      </c>
      <c r="Z736">
        <v>74.019977056486596</v>
      </c>
      <c r="AA736">
        <v>6378609.8060213504</v>
      </c>
    </row>
    <row r="737" spans="1:27" hidden="1" x14ac:dyDescent="0.3">
      <c r="A737" t="s">
        <v>376</v>
      </c>
      <c r="B737">
        <v>3</v>
      </c>
      <c r="C737">
        <v>100.66358947753901</v>
      </c>
      <c r="D737">
        <v>0</v>
      </c>
      <c r="E737">
        <v>0</v>
      </c>
      <c r="F737">
        <v>11075174.408307699</v>
      </c>
      <c r="G737">
        <v>2047056.96710539</v>
      </c>
      <c r="H737">
        <v>5.0541526228738798</v>
      </c>
      <c r="I737">
        <v>110021.651977539</v>
      </c>
      <c r="J737">
        <v>6.6792963458465601E-3</v>
      </c>
      <c r="K737">
        <v>46.381967701151702</v>
      </c>
      <c r="L737">
        <v>5103020.7084495705</v>
      </c>
      <c r="M737">
        <v>1665729.8949221901</v>
      </c>
      <c r="N737">
        <v>4.1126618617384896</v>
      </c>
      <c r="O737">
        <v>5.7458052119225602</v>
      </c>
      <c r="P737">
        <v>200</v>
      </c>
      <c r="Q737">
        <v>22004330.395507801</v>
      </c>
      <c r="R737">
        <v>2047948.7310591999</v>
      </c>
      <c r="S737">
        <v>5.0563543745586301</v>
      </c>
      <c r="T737">
        <v>100.824710505951</v>
      </c>
      <c r="U737">
        <v>11092901.2100219</v>
      </c>
      <c r="V737">
        <v>4.2564342038719101</v>
      </c>
      <c r="W737">
        <v>53.381603685537797</v>
      </c>
      <c r="X737">
        <v>5873132.2226931602</v>
      </c>
      <c r="Y737">
        <v>4.6417967913704903</v>
      </c>
      <c r="Z737">
        <v>74.019977056486596</v>
      </c>
      <c r="AA737">
        <v>8143800.1550941998</v>
      </c>
    </row>
    <row r="738" spans="1:27" hidden="1" x14ac:dyDescent="0.3">
      <c r="A738" t="s">
        <v>377</v>
      </c>
      <c r="B738">
        <v>3</v>
      </c>
      <c r="C738">
        <v>98.7555745442708</v>
      </c>
      <c r="D738">
        <v>0</v>
      </c>
      <c r="E738">
        <v>0</v>
      </c>
      <c r="F738">
        <v>125164051.813109</v>
      </c>
      <c r="G738">
        <v>16742869.77317</v>
      </c>
      <c r="H738">
        <v>3.5884631505517701</v>
      </c>
      <c r="I738">
        <v>1267412.52218628</v>
      </c>
      <c r="J738">
        <v>8.57253145007838E-2</v>
      </c>
      <c r="K738">
        <v>35.962699915619702</v>
      </c>
      <c r="L738">
        <v>45579576.204683803</v>
      </c>
      <c r="M738">
        <v>14276403.135237601</v>
      </c>
      <c r="N738">
        <v>3.0598306782100999</v>
      </c>
      <c r="O738">
        <v>3.8485139347908199</v>
      </c>
      <c r="P738">
        <v>183</v>
      </c>
      <c r="Q738">
        <v>231936491.56008899</v>
      </c>
      <c r="R738">
        <v>16801437.817273598</v>
      </c>
      <c r="S738">
        <v>3.6010159130657802</v>
      </c>
      <c r="T738">
        <v>100.824710505951</v>
      </c>
      <c r="U738">
        <v>127786500.641049</v>
      </c>
      <c r="V738">
        <v>3.2351345775198599</v>
      </c>
      <c r="W738">
        <v>53.381603685537797</v>
      </c>
      <c r="X738">
        <v>67656512.965435907</v>
      </c>
      <c r="Y738">
        <v>3.4143578985361498</v>
      </c>
      <c r="Z738">
        <v>74.019977056486596</v>
      </c>
      <c r="AA738">
        <v>93813845.8133322</v>
      </c>
    </row>
    <row r="739" spans="1:27" hidden="1" x14ac:dyDescent="0.3">
      <c r="A739" t="s">
        <v>378</v>
      </c>
      <c r="B739">
        <v>3</v>
      </c>
      <c r="C739">
        <v>60.398155212402301</v>
      </c>
      <c r="D739">
        <v>0</v>
      </c>
      <c r="E739">
        <v>0</v>
      </c>
      <c r="F739">
        <v>87456.394193562897</v>
      </c>
      <c r="G739">
        <v>23286.828105723202</v>
      </c>
      <c r="H739">
        <v>4.3685672835713296</v>
      </c>
      <c r="I739">
        <v>1447.9977722168001</v>
      </c>
      <c r="J739">
        <v>0</v>
      </c>
      <c r="K739">
        <v>27.539340802853701</v>
      </c>
      <c r="L739">
        <v>39876.904130851202</v>
      </c>
      <c r="M739">
        <v>19545.231146546201</v>
      </c>
      <c r="N739">
        <v>3.66665038918102</v>
      </c>
      <c r="O739">
        <v>5.7443177367646197</v>
      </c>
      <c r="P739">
        <v>200</v>
      </c>
      <c r="Q739">
        <v>289599.55444335903</v>
      </c>
      <c r="R739">
        <v>26836.449721233901</v>
      </c>
      <c r="S739">
        <v>5.0344699470073504</v>
      </c>
      <c r="T739">
        <v>100.824710505951</v>
      </c>
      <c r="U739">
        <v>145993.95619702101</v>
      </c>
      <c r="V739">
        <v>4.23078063678056</v>
      </c>
      <c r="W739">
        <v>53.381603685537797</v>
      </c>
      <c r="X739">
        <v>77296.443214018698</v>
      </c>
      <c r="Y739">
        <v>4.6173066077240303</v>
      </c>
      <c r="Z739">
        <v>74.019977056486596</v>
      </c>
      <c r="AA739">
        <v>107180.761877331</v>
      </c>
    </row>
    <row r="740" spans="1:27" hidden="1" x14ac:dyDescent="0.3">
      <c r="A740" t="s">
        <v>379</v>
      </c>
      <c r="B740">
        <v>3</v>
      </c>
      <c r="C740">
        <v>80.530871073404995</v>
      </c>
      <c r="D740">
        <v>0</v>
      </c>
      <c r="E740">
        <v>0</v>
      </c>
      <c r="F740">
        <v>6858532.1166994302</v>
      </c>
      <c r="G740">
        <v>1378179.6262907099</v>
      </c>
      <c r="H740">
        <v>4.3957565385210602</v>
      </c>
      <c r="I740">
        <v>85166.49609375</v>
      </c>
      <c r="J740">
        <v>0</v>
      </c>
      <c r="K740">
        <v>35.051103631683901</v>
      </c>
      <c r="L740">
        <v>2985179.6805294398</v>
      </c>
      <c r="M740">
        <v>1178796.99495738</v>
      </c>
      <c r="N740">
        <v>3.7598180232275902</v>
      </c>
      <c r="O740">
        <v>4.9872868365549197</v>
      </c>
      <c r="P740">
        <v>184</v>
      </c>
      <c r="Q740">
        <v>15670635.28125</v>
      </c>
      <c r="R740">
        <v>1443923.26962877</v>
      </c>
      <c r="S740">
        <v>4.6054483991149304</v>
      </c>
      <c r="T740">
        <v>100.824710505951</v>
      </c>
      <c r="U740">
        <v>8586887.3134585693</v>
      </c>
      <c r="V740">
        <v>4.0437489685330101</v>
      </c>
      <c r="W740">
        <v>53.381603685537797</v>
      </c>
      <c r="X740">
        <v>4546324.1417624699</v>
      </c>
      <c r="Y740">
        <v>4.3187957400871104</v>
      </c>
      <c r="Z740">
        <v>74.019977056486596</v>
      </c>
      <c r="AA740">
        <v>6304022.0868407302</v>
      </c>
    </row>
    <row r="741" spans="1:27" hidden="1" x14ac:dyDescent="0.3">
      <c r="A741" t="s">
        <v>380</v>
      </c>
      <c r="B741">
        <v>3</v>
      </c>
      <c r="C741">
        <v>60.398155212402301</v>
      </c>
      <c r="D741">
        <v>0</v>
      </c>
      <c r="E741">
        <v>0</v>
      </c>
      <c r="F741">
        <v>6568892.4804592803</v>
      </c>
      <c r="G741">
        <v>315965.87231747998</v>
      </c>
      <c r="H741">
        <v>0.78916584801245804</v>
      </c>
      <c r="I741">
        <v>108759.81985473599</v>
      </c>
      <c r="J741">
        <v>0.28897710909796098</v>
      </c>
      <c r="K741">
        <v>25.911756267861499</v>
      </c>
      <c r="L741">
        <v>2818157.9438124602</v>
      </c>
      <c r="M741">
        <v>304653.61045469501</v>
      </c>
      <c r="N741">
        <v>0.760912003189264</v>
      </c>
      <c r="O741">
        <v>0.82247367879605504</v>
      </c>
      <c r="P741">
        <v>156</v>
      </c>
      <c r="Q741">
        <v>16966531.897338901</v>
      </c>
      <c r="R741">
        <v>324837.66903069301</v>
      </c>
      <c r="S741">
        <v>0.81132431381518999</v>
      </c>
      <c r="T741">
        <v>100.824710505951</v>
      </c>
      <c r="U741">
        <v>10965677.351533201</v>
      </c>
      <c r="V741">
        <v>0.78411502639706998</v>
      </c>
      <c r="W741">
        <v>53.381603685537797</v>
      </c>
      <c r="X741">
        <v>5805773.6003960203</v>
      </c>
      <c r="Y741">
        <v>0.79795383362749495</v>
      </c>
      <c r="Z741">
        <v>74.019977056486596</v>
      </c>
      <c r="AA741">
        <v>8050399.3703151997</v>
      </c>
    </row>
    <row r="742" spans="1:27" hidden="1" x14ac:dyDescent="0.3">
      <c r="A742" t="s">
        <v>382</v>
      </c>
      <c r="B742">
        <v>3</v>
      </c>
      <c r="C742">
        <v>94.045033772786496</v>
      </c>
      <c r="D742">
        <v>0</v>
      </c>
      <c r="E742">
        <v>0</v>
      </c>
      <c r="F742">
        <v>108753122.76086</v>
      </c>
      <c r="G742">
        <v>11478679.048378</v>
      </c>
      <c r="H742">
        <v>2.6963895086786702</v>
      </c>
      <c r="I742">
        <v>1156394.1060790999</v>
      </c>
      <c r="J742">
        <v>0.51463447710367305</v>
      </c>
      <c r="K742">
        <v>34.596972732431901</v>
      </c>
      <c r="L742">
        <v>40007735.3559637</v>
      </c>
      <c r="M742">
        <v>8380167.3978394698</v>
      </c>
      <c r="N742">
        <v>1.9685362189561699</v>
      </c>
      <c r="O742">
        <v>3.08898702478078</v>
      </c>
      <c r="P742">
        <v>180</v>
      </c>
      <c r="Q742">
        <v>208150939.09423801</v>
      </c>
      <c r="R742">
        <v>11731137.6593528</v>
      </c>
      <c r="S742">
        <v>2.7556930877001902</v>
      </c>
      <c r="T742">
        <v>100.824710505951</v>
      </c>
      <c r="U742">
        <v>116593100.97621401</v>
      </c>
      <c r="V742">
        <v>2.2388507695171</v>
      </c>
      <c r="W742">
        <v>53.381603685537797</v>
      </c>
      <c r="X742">
        <v>61730171.8750064</v>
      </c>
      <c r="Y742">
        <v>2.4928885059119601</v>
      </c>
      <c r="Z742">
        <v>74.019977056486596</v>
      </c>
      <c r="AA742">
        <v>85596265.200231403</v>
      </c>
    </row>
    <row r="743" spans="1:27" x14ac:dyDescent="0.3">
      <c r="A743" t="s">
        <v>25</v>
      </c>
      <c r="B743">
        <v>4</v>
      </c>
      <c r="C743">
        <v>74.640495608796101</v>
      </c>
      <c r="D743">
        <v>0</v>
      </c>
      <c r="E743">
        <v>0</v>
      </c>
      <c r="F743">
        <v>9181155436.1617107</v>
      </c>
      <c r="G743">
        <v>1175762779.3241401</v>
      </c>
      <c r="H743">
        <v>2.51844857641498</v>
      </c>
      <c r="I743">
        <v>123005017.065826</v>
      </c>
      <c r="J743">
        <v>0.28302606724108897</v>
      </c>
      <c r="K743">
        <v>27.837659189897</v>
      </c>
      <c r="L743">
        <v>3424171743.7259402</v>
      </c>
      <c r="M743">
        <v>1062103148.63516</v>
      </c>
      <c r="N743">
        <v>2.27499305958951</v>
      </c>
      <c r="O743">
        <v>2.9727266529099401</v>
      </c>
      <c r="P743">
        <v>153.38507991604001</v>
      </c>
      <c r="Q743">
        <v>18867134372.715698</v>
      </c>
      <c r="R743">
        <v>1242172886.30214</v>
      </c>
      <c r="S743">
        <v>2.6606970319022598</v>
      </c>
      <c r="T743">
        <v>74.640495608796101</v>
      </c>
      <c r="U743">
        <v>9181155436.1617107</v>
      </c>
      <c r="V743">
        <v>2.3481587235809398</v>
      </c>
      <c r="W743">
        <v>39.518381312343998</v>
      </c>
      <c r="X743">
        <v>4860959167.7387104</v>
      </c>
      <c r="Y743">
        <v>2.4978203908626702</v>
      </c>
      <c r="Z743">
        <v>54.796961426651102</v>
      </c>
      <c r="AA743">
        <v>6740301175.44065</v>
      </c>
    </row>
    <row r="744" spans="1:27" hidden="1" x14ac:dyDescent="0.3">
      <c r="A744" t="s">
        <v>26</v>
      </c>
      <c r="B744">
        <v>4</v>
      </c>
      <c r="C744">
        <v>0.46697780489921598</v>
      </c>
      <c r="D744">
        <v>0</v>
      </c>
      <c r="E744">
        <v>0</v>
      </c>
      <c r="F744">
        <v>42782.420454481697</v>
      </c>
      <c r="G744">
        <v>84398.364331726902</v>
      </c>
      <c r="H744">
        <v>0.24271751838254199</v>
      </c>
      <c r="I744">
        <v>91615.532913207993</v>
      </c>
      <c r="J744">
        <v>0.78462227300583298</v>
      </c>
      <c r="K744">
        <v>2.05507675322698</v>
      </c>
      <c r="L744">
        <v>188276.95192443501</v>
      </c>
      <c r="M744">
        <v>86567.200518981001</v>
      </c>
      <c r="N744">
        <v>0.24895477832610499</v>
      </c>
      <c r="O744">
        <v>0.59045575607262701</v>
      </c>
      <c r="P744">
        <v>177</v>
      </c>
      <c r="Q744">
        <v>16215949.325637801</v>
      </c>
      <c r="R744">
        <v>164746.30236583899</v>
      </c>
      <c r="S744">
        <v>0.47378659514974297</v>
      </c>
      <c r="T744">
        <v>74.640495608796101</v>
      </c>
      <c r="U744">
        <v>6838228.7821058203</v>
      </c>
      <c r="V744">
        <v>0.37972063224966901</v>
      </c>
      <c r="W744">
        <v>39.518381312343998</v>
      </c>
      <c r="X744">
        <v>3620497.5637977598</v>
      </c>
      <c r="Y744">
        <v>0.42403323694855399</v>
      </c>
      <c r="Z744">
        <v>54.796961426651102</v>
      </c>
      <c r="AA744">
        <v>5020252.8231271496</v>
      </c>
    </row>
    <row r="745" spans="1:27" hidden="1" x14ac:dyDescent="0.3">
      <c r="A745" t="s">
        <v>28</v>
      </c>
      <c r="B745">
        <v>4</v>
      </c>
      <c r="C745">
        <v>0</v>
      </c>
      <c r="D745">
        <v>0</v>
      </c>
      <c r="E745">
        <v>0</v>
      </c>
      <c r="F745">
        <v>0</v>
      </c>
      <c r="G745">
        <v>10018823.4820079</v>
      </c>
      <c r="H745">
        <v>2.77661041622921</v>
      </c>
      <c r="I745">
        <v>950687.93367004395</v>
      </c>
      <c r="J745">
        <v>3.1326197534212397E-2</v>
      </c>
      <c r="K745">
        <v>13.2069297990527</v>
      </c>
      <c r="L745">
        <v>12555668.800786801</v>
      </c>
      <c r="M745">
        <v>10824912.5281986</v>
      </c>
      <c r="N745">
        <v>3.00000942571178</v>
      </c>
      <c r="O745">
        <v>4.2100594808714096</v>
      </c>
      <c r="P745">
        <v>163</v>
      </c>
      <c r="Q745">
        <v>154962133.18821701</v>
      </c>
      <c r="R745">
        <v>13677500.6482323</v>
      </c>
      <c r="S745">
        <v>3.7905738968316798</v>
      </c>
      <c r="T745">
        <v>74.640495608796101</v>
      </c>
      <c r="U745">
        <v>70959818.538434297</v>
      </c>
      <c r="V745">
        <v>3.3887025627781102</v>
      </c>
      <c r="W745">
        <v>39.518381312343998</v>
      </c>
      <c r="X745">
        <v>37569648.2718172</v>
      </c>
      <c r="Y745">
        <v>3.57995900205895</v>
      </c>
      <c r="Z745">
        <v>54.796961426651102</v>
      </c>
      <c r="AA745">
        <v>52094810.0301001</v>
      </c>
    </row>
    <row r="746" spans="1:27" hidden="1" x14ac:dyDescent="0.3">
      <c r="A746" t="s">
        <v>30</v>
      </c>
      <c r="B746">
        <v>4</v>
      </c>
      <c r="C746">
        <v>58.377124786377003</v>
      </c>
      <c r="D746">
        <v>0</v>
      </c>
      <c r="E746">
        <v>0</v>
      </c>
      <c r="F746">
        <v>317269458.71983999</v>
      </c>
      <c r="G746">
        <v>30202395.309519898</v>
      </c>
      <c r="H746">
        <v>1.46417176070417</v>
      </c>
      <c r="I746">
        <v>5434825.0257415799</v>
      </c>
      <c r="J746">
        <v>1.8155366578271701E-2</v>
      </c>
      <c r="K746">
        <v>13.6453671516286</v>
      </c>
      <c r="L746">
        <v>74160182.881102994</v>
      </c>
      <c r="M746">
        <v>26416926.4376253</v>
      </c>
      <c r="N746">
        <v>1.2806572888733301</v>
      </c>
      <c r="O746">
        <v>1.6245055037487801</v>
      </c>
      <c r="P746">
        <v>155</v>
      </c>
      <c r="Q746">
        <v>842397878.98994398</v>
      </c>
      <c r="R746">
        <v>31225027.4872014</v>
      </c>
      <c r="S746">
        <v>1.51374760198444</v>
      </c>
      <c r="T746">
        <v>74.640495608796101</v>
      </c>
      <c r="U746">
        <v>405658033.46843898</v>
      </c>
      <c r="V746">
        <v>1.3952361794733199</v>
      </c>
      <c r="W746">
        <v>39.518381312343998</v>
      </c>
      <c r="X746">
        <v>214775487.73312601</v>
      </c>
      <c r="Y746">
        <v>1.45203039192968</v>
      </c>
      <c r="Z746">
        <v>54.796961426651102</v>
      </c>
      <c r="AA746">
        <v>297811897.29615903</v>
      </c>
    </row>
    <row r="747" spans="1:27" hidden="1" x14ac:dyDescent="0.3">
      <c r="A747" t="s">
        <v>31</v>
      </c>
      <c r="B747">
        <v>4</v>
      </c>
      <c r="C747">
        <v>13.755078951517699</v>
      </c>
      <c r="D747">
        <v>0</v>
      </c>
      <c r="E747">
        <v>0</v>
      </c>
      <c r="F747">
        <v>480654.47667466197</v>
      </c>
      <c r="G747">
        <v>519526.54381031299</v>
      </c>
      <c r="H747">
        <v>3.9171846396297898</v>
      </c>
      <c r="I747">
        <v>34943.781738281199</v>
      </c>
      <c r="J747">
        <v>0.44283828384221802</v>
      </c>
      <c r="K747">
        <v>11.2541996148426</v>
      </c>
      <c r="L747">
        <v>393264.29498010903</v>
      </c>
      <c r="M747">
        <v>516155.91850971198</v>
      </c>
      <c r="N747">
        <v>3.8917704200662899</v>
      </c>
      <c r="O747">
        <v>4.7514671129876396</v>
      </c>
      <c r="P747">
        <v>179</v>
      </c>
      <c r="Q747">
        <v>6254936.93115234</v>
      </c>
      <c r="R747">
        <v>585983.87710735796</v>
      </c>
      <c r="S747">
        <v>4.4182671122839396</v>
      </c>
      <c r="T747">
        <v>74.640495608796101</v>
      </c>
      <c r="U747">
        <v>2608221.18739091</v>
      </c>
      <c r="V747">
        <v>4.1567973663607303</v>
      </c>
      <c r="W747">
        <v>39.518381312343998</v>
      </c>
      <c r="X747">
        <v>1380921.6912287199</v>
      </c>
      <c r="Y747">
        <v>4.2797819192758002</v>
      </c>
      <c r="Z747">
        <v>54.796961426651102</v>
      </c>
      <c r="AA747">
        <v>1914813.0600139101</v>
      </c>
    </row>
    <row r="748" spans="1:27" hidden="1" x14ac:dyDescent="0.3">
      <c r="A748" t="s">
        <v>32</v>
      </c>
      <c r="B748">
        <v>4</v>
      </c>
      <c r="C748">
        <v>47.0734265645345</v>
      </c>
      <c r="D748">
        <v>0</v>
      </c>
      <c r="E748">
        <v>0</v>
      </c>
      <c r="F748">
        <v>183376556.226147</v>
      </c>
      <c r="G748">
        <v>61222356.437487803</v>
      </c>
      <c r="H748">
        <v>4.14074271930662</v>
      </c>
      <c r="I748">
        <v>3895542.9763488802</v>
      </c>
      <c r="J748">
        <v>5.28719924268269E-2</v>
      </c>
      <c r="K748">
        <v>25.396294324181699</v>
      </c>
      <c r="L748">
        <v>98932355.979854807</v>
      </c>
      <c r="M748">
        <v>55932920.548070297</v>
      </c>
      <c r="N748">
        <v>3.78299443219669</v>
      </c>
      <c r="O748">
        <v>4.9864770662884297</v>
      </c>
      <c r="P748">
        <v>159</v>
      </c>
      <c r="Q748">
        <v>619391333.23947096</v>
      </c>
      <c r="R748">
        <v>66604830.269250803</v>
      </c>
      <c r="S748">
        <v>4.5047835799926697</v>
      </c>
      <c r="T748">
        <v>74.640495608796101</v>
      </c>
      <c r="U748">
        <v>290765258.42004502</v>
      </c>
      <c r="V748">
        <v>4.02320326851543</v>
      </c>
      <c r="W748">
        <v>39.518381312343998</v>
      </c>
      <c r="X748">
        <v>153945552.75797799</v>
      </c>
      <c r="Y748">
        <v>4.2530008103027797</v>
      </c>
      <c r="Z748">
        <v>54.796961426651102</v>
      </c>
      <c r="AA748">
        <v>213463918.21085101</v>
      </c>
    </row>
    <row r="749" spans="1:27" hidden="1" x14ac:dyDescent="0.3">
      <c r="A749" t="s">
        <v>33</v>
      </c>
      <c r="B749">
        <v>4</v>
      </c>
      <c r="C749">
        <v>34.5650838216146</v>
      </c>
      <c r="D749">
        <v>0</v>
      </c>
      <c r="E749">
        <v>0</v>
      </c>
      <c r="F749">
        <v>41896426.468566902</v>
      </c>
      <c r="G749">
        <v>9428465.8422061</v>
      </c>
      <c r="H749">
        <v>2.0494525611549301</v>
      </c>
      <c r="I749">
        <v>1212102.5565795901</v>
      </c>
      <c r="J749">
        <v>2.8208556752663799E-2</v>
      </c>
      <c r="K749">
        <v>18.470242485554898</v>
      </c>
      <c r="L749">
        <v>22387828.137386099</v>
      </c>
      <c r="M749">
        <v>8358271.5309206797</v>
      </c>
      <c r="N749">
        <v>1.8168259059912599</v>
      </c>
      <c r="O749">
        <v>2.74044235012411</v>
      </c>
      <c r="P749">
        <v>138</v>
      </c>
      <c r="Q749">
        <v>167270152.80798301</v>
      </c>
      <c r="R749">
        <v>11419753.031431301</v>
      </c>
      <c r="S749">
        <v>2.48229589942996</v>
      </c>
      <c r="T749">
        <v>74.640495608796101</v>
      </c>
      <c r="U749">
        <v>90471935.551789403</v>
      </c>
      <c r="V749">
        <v>2.1142650917554802</v>
      </c>
      <c r="W749">
        <v>39.518381312343998</v>
      </c>
      <c r="X749">
        <v>47900331.020579301</v>
      </c>
      <c r="Y749">
        <v>2.2940792831609098</v>
      </c>
      <c r="Z749">
        <v>54.796961426651102</v>
      </c>
      <c r="AA749">
        <v>66419537.038037002</v>
      </c>
    </row>
    <row r="750" spans="1:27" hidden="1" x14ac:dyDescent="0.3">
      <c r="A750" t="s">
        <v>400</v>
      </c>
      <c r="B750">
        <v>4</v>
      </c>
      <c r="C750">
        <v>42.6918347676595</v>
      </c>
      <c r="D750">
        <v>0</v>
      </c>
      <c r="E750">
        <v>0</v>
      </c>
      <c r="F750">
        <v>117350926.370096</v>
      </c>
      <c r="G750">
        <v>49573131.818917602</v>
      </c>
      <c r="H750">
        <v>4.7516107870659701</v>
      </c>
      <c r="I750">
        <v>2748790.8872680701</v>
      </c>
      <c r="J750">
        <v>2.5904255836653599E-3</v>
      </c>
      <c r="K750">
        <v>23.928865326735501</v>
      </c>
      <c r="L750">
        <v>65775446.9527952</v>
      </c>
      <c r="M750">
        <v>46293003.331582204</v>
      </c>
      <c r="N750">
        <v>4.4372087444369503</v>
      </c>
      <c r="O750">
        <v>5.7095802211441997</v>
      </c>
      <c r="P750">
        <v>166</v>
      </c>
      <c r="Q750">
        <v>456299287.28649902</v>
      </c>
      <c r="R750">
        <v>54089061.608269401</v>
      </c>
      <c r="S750">
        <v>5.1844650351917201</v>
      </c>
      <c r="T750">
        <v>74.640495608796101</v>
      </c>
      <c r="U750">
        <v>205171114.15063101</v>
      </c>
      <c r="V750">
        <v>4.7015644600646498</v>
      </c>
      <c r="W750">
        <v>39.518381312343998</v>
      </c>
      <c r="X750">
        <v>108627766.43095601</v>
      </c>
      <c r="Y750">
        <v>4.93081218459655</v>
      </c>
      <c r="Z750">
        <v>54.796961426651102</v>
      </c>
      <c r="AA750">
        <v>150625388.219558</v>
      </c>
    </row>
    <row r="751" spans="1:27" hidden="1" x14ac:dyDescent="0.3">
      <c r="A751" t="s">
        <v>394</v>
      </c>
      <c r="B751">
        <v>4</v>
      </c>
      <c r="C751">
        <v>55.384030659993499</v>
      </c>
      <c r="D751">
        <v>0</v>
      </c>
      <c r="E751">
        <v>0</v>
      </c>
      <c r="F751">
        <v>180882.27591338</v>
      </c>
      <c r="G751">
        <v>66746.512556039597</v>
      </c>
      <c r="H751">
        <v>5.3845985475042504</v>
      </c>
      <c r="I751">
        <v>3265.9644622802698</v>
      </c>
      <c r="J751">
        <v>0</v>
      </c>
      <c r="K751">
        <v>27.029564259524602</v>
      </c>
      <c r="L751">
        <v>88277.596302528196</v>
      </c>
      <c r="M751">
        <v>53641.399660861302</v>
      </c>
      <c r="N751">
        <v>4.3273781900959101</v>
      </c>
      <c r="O751">
        <v>7.3097200328832903</v>
      </c>
      <c r="P751">
        <v>171</v>
      </c>
      <c r="Q751">
        <v>558479.92304992699</v>
      </c>
      <c r="R751">
        <v>74017.762148771799</v>
      </c>
      <c r="S751">
        <v>5.9711873968122102</v>
      </c>
      <c r="T751">
        <v>74.640495608796101</v>
      </c>
      <c r="U751">
        <v>243773.20610531501</v>
      </c>
      <c r="V751">
        <v>4.8214336065019197</v>
      </c>
      <c r="W751">
        <v>39.518381312343998</v>
      </c>
      <c r="X751">
        <v>129065.62897295599</v>
      </c>
      <c r="Y751">
        <v>5.3650456010177701</v>
      </c>
      <c r="Z751">
        <v>54.796961426651102</v>
      </c>
      <c r="AA751">
        <v>178964.92866038601</v>
      </c>
    </row>
    <row r="752" spans="1:27" hidden="1" x14ac:dyDescent="0.3">
      <c r="A752" t="s">
        <v>34</v>
      </c>
      <c r="B752">
        <v>4</v>
      </c>
      <c r="C752">
        <v>55.104626973470097</v>
      </c>
      <c r="D752">
        <v>0</v>
      </c>
      <c r="E752">
        <v>0</v>
      </c>
      <c r="F752">
        <v>85369800.974459499</v>
      </c>
      <c r="G752">
        <v>9767245.2383569293</v>
      </c>
      <c r="H752">
        <v>1.66108591403449</v>
      </c>
      <c r="I752">
        <v>1549231.0839080799</v>
      </c>
      <c r="J752">
        <v>2.9747341659747802E-2</v>
      </c>
      <c r="K752">
        <v>22.419732796061599</v>
      </c>
      <c r="L752">
        <v>34733346.940572098</v>
      </c>
      <c r="M752">
        <v>8683187.9307245109</v>
      </c>
      <c r="N752">
        <v>1.4767235600881801</v>
      </c>
      <c r="O752">
        <v>1.8699364013575599</v>
      </c>
      <c r="P752">
        <v>143</v>
      </c>
      <c r="Q752">
        <v>221540044.99885601</v>
      </c>
      <c r="R752">
        <v>10252787.3744619</v>
      </c>
      <c r="S752">
        <v>1.7436605994521199</v>
      </c>
      <c r="T752">
        <v>74.640495608796101</v>
      </c>
      <c r="U752">
        <v>115635375.915452</v>
      </c>
      <c r="V752">
        <v>1.58038522665252</v>
      </c>
      <c r="W752">
        <v>39.518381312343998</v>
      </c>
      <c r="X752">
        <v>61223104.714815602</v>
      </c>
      <c r="Y752">
        <v>1.65962018036349</v>
      </c>
      <c r="Z752">
        <v>54.796961426651102</v>
      </c>
      <c r="AA752">
        <v>84893155.945879996</v>
      </c>
    </row>
    <row r="753" spans="1:27" hidden="1" x14ac:dyDescent="0.3">
      <c r="A753" t="s">
        <v>401</v>
      </c>
      <c r="B753">
        <v>4</v>
      </c>
      <c r="C753">
        <v>43.1425984700521</v>
      </c>
      <c r="D753">
        <v>0</v>
      </c>
      <c r="E753">
        <v>0</v>
      </c>
      <c r="F753">
        <v>244173912.850593</v>
      </c>
      <c r="G753">
        <v>86703349.668872803</v>
      </c>
      <c r="H753">
        <v>4.0362598492889603</v>
      </c>
      <c r="I753">
        <v>5659694.1656189002</v>
      </c>
      <c r="J753">
        <v>6.0541905517632298E-4</v>
      </c>
      <c r="K753">
        <v>24.6665193772373</v>
      </c>
      <c r="L753">
        <v>139604955.805475</v>
      </c>
      <c r="M753">
        <v>80737141.097030595</v>
      </c>
      <c r="N753">
        <v>3.7585177758514501</v>
      </c>
      <c r="O753">
        <v>4.8258000534649996</v>
      </c>
      <c r="P753">
        <v>157</v>
      </c>
      <c r="Q753">
        <v>888571984.00216699</v>
      </c>
      <c r="R753">
        <v>94805346.060820401</v>
      </c>
      <c r="S753">
        <v>4.4134282385241201</v>
      </c>
      <c r="T753">
        <v>74.640495608796101</v>
      </c>
      <c r="U753">
        <v>422442377.51600599</v>
      </c>
      <c r="V753">
        <v>3.9850725917410399</v>
      </c>
      <c r="W753">
        <v>39.518381312343998</v>
      </c>
      <c r="X753">
        <v>223661952.14817601</v>
      </c>
      <c r="Y753">
        <v>4.1899658693228403</v>
      </c>
      <c r="Z753">
        <v>54.796961426651102</v>
      </c>
      <c r="AA753">
        <v>310134042.88006097</v>
      </c>
    </row>
    <row r="754" spans="1:27" hidden="1" x14ac:dyDescent="0.3">
      <c r="A754" t="s">
        <v>36</v>
      </c>
      <c r="B754">
        <v>4</v>
      </c>
      <c r="C754">
        <v>6.8216892878214503</v>
      </c>
      <c r="D754">
        <v>0</v>
      </c>
      <c r="E754">
        <v>0</v>
      </c>
      <c r="F754">
        <v>29890.130958392299</v>
      </c>
      <c r="G754">
        <v>53985.892254410799</v>
      </c>
      <c r="H754">
        <v>3.2462398558235699</v>
      </c>
      <c r="I754">
        <v>4381.6318359375</v>
      </c>
      <c r="J754">
        <v>0.73684209939798895</v>
      </c>
      <c r="K754">
        <v>9.1124962826861005</v>
      </c>
      <c r="L754">
        <v>39927.603817079602</v>
      </c>
      <c r="M754">
        <v>55144.8148946535</v>
      </c>
      <c r="N754">
        <v>3.3159273372648901</v>
      </c>
      <c r="O754">
        <v>6.13566220693881</v>
      </c>
      <c r="P754">
        <v>196</v>
      </c>
      <c r="Q754">
        <v>858799.83984375</v>
      </c>
      <c r="R754">
        <v>82305.595672390598</v>
      </c>
      <c r="S754">
        <v>4.9491393745962302</v>
      </c>
      <c r="T754">
        <v>74.640495608796101</v>
      </c>
      <c r="U754">
        <v>327047.17180965398</v>
      </c>
      <c r="V754">
        <v>4.1603132379033596</v>
      </c>
      <c r="W754">
        <v>39.518381312343998</v>
      </c>
      <c r="X754">
        <v>173154.99766288401</v>
      </c>
      <c r="Y754">
        <v>4.5280353205181303</v>
      </c>
      <c r="Z754">
        <v>54.796961426651102</v>
      </c>
      <c r="AA754">
        <v>240100.110699654</v>
      </c>
    </row>
    <row r="755" spans="1:27" hidden="1" x14ac:dyDescent="0.3">
      <c r="A755" t="s">
        <v>37</v>
      </c>
      <c r="B755">
        <v>4</v>
      </c>
      <c r="C755">
        <v>61.994895491020202</v>
      </c>
      <c r="D755">
        <v>0</v>
      </c>
      <c r="E755">
        <v>0</v>
      </c>
      <c r="F755">
        <v>33927364.751862898</v>
      </c>
      <c r="G755">
        <v>5670285.3589874497</v>
      </c>
      <c r="H755">
        <v>2.7299011728641802</v>
      </c>
      <c r="I755">
        <v>547260.61691284203</v>
      </c>
      <c r="J755">
        <v>0.84933165242298003</v>
      </c>
      <c r="K755">
        <v>26.8674516818777</v>
      </c>
      <c r="L755">
        <v>14703498.182300299</v>
      </c>
      <c r="M755">
        <v>4541866.85996255</v>
      </c>
      <c r="N755">
        <v>2.1866355717622601</v>
      </c>
      <c r="O755">
        <v>3.564328998368</v>
      </c>
      <c r="P755">
        <v>185</v>
      </c>
      <c r="Q755">
        <v>101243214.128876</v>
      </c>
      <c r="R755">
        <v>6007614.4238564996</v>
      </c>
      <c r="S755">
        <v>2.8923048177473398</v>
      </c>
      <c r="T755">
        <v>74.640495608796101</v>
      </c>
      <c r="U755">
        <v>40847803.673550002</v>
      </c>
      <c r="V755">
        <v>2.3979007533891399</v>
      </c>
      <c r="W755">
        <v>39.518381312343998</v>
      </c>
      <c r="X755">
        <v>21626853.7363903</v>
      </c>
      <c r="Y755">
        <v>2.62961840536359</v>
      </c>
      <c r="Z755">
        <v>54.796961426651102</v>
      </c>
      <c r="AA755">
        <v>29988218.915298302</v>
      </c>
    </row>
    <row r="756" spans="1:27" hidden="1" x14ac:dyDescent="0.3">
      <c r="A756" t="s">
        <v>42</v>
      </c>
      <c r="B756">
        <v>4</v>
      </c>
      <c r="C756">
        <v>0.19610266884168001</v>
      </c>
      <c r="D756">
        <v>0</v>
      </c>
      <c r="E756">
        <v>0</v>
      </c>
      <c r="F756">
        <v>862.94743631387701</v>
      </c>
      <c r="G756">
        <v>9662.7048833438002</v>
      </c>
      <c r="H756">
        <v>0.57854092053332695</v>
      </c>
      <c r="I756">
        <v>4400.4879760742197</v>
      </c>
      <c r="J756">
        <v>0.50069811621316895</v>
      </c>
      <c r="K756">
        <v>1.4445930902034101</v>
      </c>
      <c r="L756">
        <v>6356.9145237599896</v>
      </c>
      <c r="M756">
        <v>9923.9224222207304</v>
      </c>
      <c r="N756">
        <v>0.59418095479141697</v>
      </c>
      <c r="O756">
        <v>1.7213691053912901</v>
      </c>
      <c r="P756">
        <v>182</v>
      </c>
      <c r="Q756">
        <v>800888.81164550805</v>
      </c>
      <c r="R756">
        <v>22092.6352160487</v>
      </c>
      <c r="S756">
        <v>1.3227655888499801</v>
      </c>
      <c r="T756">
        <v>74.640495608796101</v>
      </c>
      <c r="U756">
        <v>328454.60345472803</v>
      </c>
      <c r="V756">
        <v>1.0193865775984801</v>
      </c>
      <c r="W756">
        <v>39.518381312343998</v>
      </c>
      <c r="X756">
        <v>173900.16179888599</v>
      </c>
      <c r="Y756">
        <v>1.1618402282349201</v>
      </c>
      <c r="Z756">
        <v>54.796961426651102</v>
      </c>
      <c r="AA756">
        <v>241133.369883381</v>
      </c>
    </row>
    <row r="757" spans="1:27" hidden="1" x14ac:dyDescent="0.3">
      <c r="A757" t="s">
        <v>43</v>
      </c>
      <c r="B757">
        <v>4</v>
      </c>
      <c r="C757">
        <v>0.19703022638956699</v>
      </c>
      <c r="D757">
        <v>0</v>
      </c>
      <c r="E757">
        <v>0</v>
      </c>
      <c r="F757">
        <v>42764.829197857303</v>
      </c>
      <c r="G757">
        <v>4390.8923523714802</v>
      </c>
      <c r="H757">
        <v>5.3300969666447299E-3</v>
      </c>
      <c r="I757">
        <v>217047.04898071301</v>
      </c>
      <c r="J757">
        <v>1.8992263527911699E-2</v>
      </c>
      <c r="K757">
        <v>17.695385434175101</v>
      </c>
      <c r="L757">
        <v>3840731.1890639998</v>
      </c>
      <c r="M757">
        <v>4415.7622488652396</v>
      </c>
      <c r="N757">
        <v>5.36028649287863E-3</v>
      </c>
      <c r="O757">
        <v>6.1250573507996E-3</v>
      </c>
      <c r="P757">
        <v>200</v>
      </c>
      <c r="Q757">
        <v>43409409.7961426</v>
      </c>
      <c r="R757">
        <v>4539.8634435179001</v>
      </c>
      <c r="S757">
        <v>5.5109327278786502E-3</v>
      </c>
      <c r="T757">
        <v>74.640495608796101</v>
      </c>
      <c r="U757">
        <v>16200499.306346999</v>
      </c>
      <c r="V757">
        <v>5.4085442084068902E-3</v>
      </c>
      <c r="W757">
        <v>39.518381312343998</v>
      </c>
      <c r="X757">
        <v>8577348.0443388205</v>
      </c>
      <c r="Y757">
        <v>5.4493369753014801E-3</v>
      </c>
      <c r="Z757">
        <v>54.796961426651102</v>
      </c>
      <c r="AA757">
        <v>11893518.7707646</v>
      </c>
    </row>
    <row r="758" spans="1:27" hidden="1" x14ac:dyDescent="0.3">
      <c r="A758" t="s">
        <v>50</v>
      </c>
      <c r="B758">
        <v>4</v>
      </c>
      <c r="C758">
        <v>59.592330932617202</v>
      </c>
      <c r="D758">
        <v>0</v>
      </c>
      <c r="E758">
        <v>0</v>
      </c>
      <c r="F758">
        <v>627704.59339549195</v>
      </c>
      <c r="G758">
        <v>1346.2288484717701</v>
      </c>
      <c r="H758">
        <v>3.3673647745524303E-2</v>
      </c>
      <c r="I758">
        <v>10533.3116455078</v>
      </c>
      <c r="J758">
        <v>0</v>
      </c>
      <c r="K758">
        <v>25.455005242716801</v>
      </c>
      <c r="L758">
        <v>268125.50315957202</v>
      </c>
      <c r="M758">
        <v>1347.5424072524499</v>
      </c>
      <c r="N758">
        <v>3.3706504206536501E-2</v>
      </c>
      <c r="O758">
        <v>3.3722556203280803E-2</v>
      </c>
      <c r="P758">
        <v>38</v>
      </c>
      <c r="Q758">
        <v>400265.84252929699</v>
      </c>
      <c r="R758">
        <v>1342.5773163003601</v>
      </c>
      <c r="S758">
        <v>3.3582310817028699E-2</v>
      </c>
      <c r="T758">
        <v>74.640495608796101</v>
      </c>
      <c r="U758">
        <v>786211.60162260698</v>
      </c>
      <c r="V758">
        <v>3.3722281812980801E-2</v>
      </c>
      <c r="W758">
        <v>39.518381312343998</v>
      </c>
      <c r="X758">
        <v>416259.42608893203</v>
      </c>
      <c r="Y758">
        <v>3.3692873302163799E-2</v>
      </c>
      <c r="Z758">
        <v>54.796961426651102</v>
      </c>
      <c r="AA758">
        <v>577193.47193378699</v>
      </c>
    </row>
    <row r="759" spans="1:27" hidden="1" x14ac:dyDescent="0.3">
      <c r="A759" t="s">
        <v>54</v>
      </c>
      <c r="B759">
        <v>4</v>
      </c>
      <c r="C759">
        <v>12.6669762929281</v>
      </c>
      <c r="D759">
        <v>0</v>
      </c>
      <c r="E759">
        <v>0</v>
      </c>
      <c r="F759">
        <v>74762.353460621205</v>
      </c>
      <c r="G759">
        <v>1142.52978257267</v>
      </c>
      <c r="H759">
        <v>5.1002765893618303E-2</v>
      </c>
      <c r="I759">
        <v>5902.1467895507803</v>
      </c>
      <c r="J759">
        <v>0</v>
      </c>
      <c r="K759">
        <v>10.9925955151124</v>
      </c>
      <c r="L759">
        <v>64879.9123283511</v>
      </c>
      <c r="M759">
        <v>1142.6421556912601</v>
      </c>
      <c r="N759">
        <v>5.1007782252883403E-2</v>
      </c>
      <c r="O759">
        <v>5.1010676451870997E-2</v>
      </c>
      <c r="P759">
        <v>10</v>
      </c>
      <c r="Q759">
        <v>59021.467895507798</v>
      </c>
      <c r="R759">
        <v>1135.7146944871899</v>
      </c>
      <c r="S759">
        <v>5.0698538951380302E-2</v>
      </c>
      <c r="T759">
        <v>74.640495608796101</v>
      </c>
      <c r="U759">
        <v>440539.16152793501</v>
      </c>
      <c r="V759">
        <v>5.0899298446837202E-2</v>
      </c>
      <c r="W759">
        <v>39.518381312343998</v>
      </c>
      <c r="X759">
        <v>233243.28739089501</v>
      </c>
      <c r="Y759">
        <v>5.0821077999070298E-2</v>
      </c>
      <c r="Z759">
        <v>54.796961426651102</v>
      </c>
      <c r="AA759">
        <v>323419.70996144699</v>
      </c>
    </row>
    <row r="760" spans="1:27" hidden="1" x14ac:dyDescent="0.3">
      <c r="A760" t="s">
        <v>56</v>
      </c>
      <c r="B760">
        <v>4</v>
      </c>
      <c r="C760">
        <v>12.806344129511301</v>
      </c>
      <c r="D760">
        <v>0</v>
      </c>
      <c r="E760">
        <v>0</v>
      </c>
      <c r="F760">
        <v>220379.475259422</v>
      </c>
      <c r="G760">
        <v>571.51945201987598</v>
      </c>
      <c r="H760">
        <v>8.7502657926351503E-3</v>
      </c>
      <c r="I760">
        <v>17208.617309570302</v>
      </c>
      <c r="J760">
        <v>0</v>
      </c>
      <c r="K760">
        <v>11.223904092585601</v>
      </c>
      <c r="L760">
        <v>193147.870248625</v>
      </c>
      <c r="M760">
        <v>571.46770318322297</v>
      </c>
      <c r="N760">
        <v>8.7494734905121507E-3</v>
      </c>
      <c r="O760">
        <v>8.7647399507753306E-3</v>
      </c>
      <c r="P760">
        <v>71</v>
      </c>
      <c r="Q760">
        <v>1221811.8289794901</v>
      </c>
      <c r="R760">
        <v>572.46199269358999</v>
      </c>
      <c r="S760">
        <v>8.7646965900230901E-3</v>
      </c>
      <c r="T760">
        <v>74.640495608796101</v>
      </c>
      <c r="U760">
        <v>1284459.7247284399</v>
      </c>
      <c r="V760">
        <v>8.7604543219041604E-3</v>
      </c>
      <c r="W760">
        <v>39.518381312343998</v>
      </c>
      <c r="X760">
        <v>680056.70069780305</v>
      </c>
      <c r="Y760">
        <v>8.7635776903733E-3</v>
      </c>
      <c r="Z760">
        <v>54.796961426651102</v>
      </c>
      <c r="AA760">
        <v>942979.938918525</v>
      </c>
    </row>
    <row r="761" spans="1:27" hidden="1" x14ac:dyDescent="0.3">
      <c r="A761" t="s">
        <v>57</v>
      </c>
      <c r="B761">
        <v>4</v>
      </c>
      <c r="C761">
        <v>12.6669762929281</v>
      </c>
      <c r="D761">
        <v>0</v>
      </c>
      <c r="E761">
        <v>0</v>
      </c>
      <c r="F761">
        <v>26253.903722658601</v>
      </c>
      <c r="G761">
        <v>94.552995969947403</v>
      </c>
      <c r="H761">
        <v>1.2019615334064E-2</v>
      </c>
      <c r="I761">
        <v>2072.6259460449201</v>
      </c>
      <c r="J761">
        <v>0</v>
      </c>
      <c r="K761">
        <v>11.0085344979531</v>
      </c>
      <c r="L761">
        <v>22816.574228388301</v>
      </c>
      <c r="M761">
        <v>94.533794158708602</v>
      </c>
      <c r="N761">
        <v>1.2017174392003499E-2</v>
      </c>
      <c r="O761">
        <v>1.2068757473324501E-2</v>
      </c>
      <c r="P761">
        <v>80</v>
      </c>
      <c r="Q761">
        <v>165810.07568359401</v>
      </c>
      <c r="R761">
        <v>94.936905709706394</v>
      </c>
      <c r="S761">
        <v>1.2068418096446799E-2</v>
      </c>
      <c r="T761">
        <v>74.640495608796101</v>
      </c>
      <c r="U761">
        <v>154701.827824443</v>
      </c>
      <c r="V761">
        <v>1.20509028607411E-2</v>
      </c>
      <c r="W761">
        <v>39.518381312343998</v>
      </c>
      <c r="X761">
        <v>81906.822453661007</v>
      </c>
      <c r="Y761">
        <v>1.2061782878301499E-2</v>
      </c>
      <c r="Z761">
        <v>54.796961426651102</v>
      </c>
      <c r="AA761">
        <v>113573.60401729999</v>
      </c>
    </row>
    <row r="762" spans="1:27" hidden="1" x14ac:dyDescent="0.3">
      <c r="A762" t="s">
        <v>58</v>
      </c>
      <c r="B762">
        <v>4</v>
      </c>
      <c r="C762">
        <v>12.6669762929281</v>
      </c>
      <c r="D762">
        <v>0</v>
      </c>
      <c r="E762">
        <v>0</v>
      </c>
      <c r="F762">
        <v>118482.27408109901</v>
      </c>
      <c r="G762">
        <v>19900.3402578596</v>
      </c>
      <c r="H762">
        <v>0.56055248728844098</v>
      </c>
      <c r="I762">
        <v>9353.6351013183594</v>
      </c>
      <c r="J762">
        <v>0</v>
      </c>
      <c r="K762">
        <v>10.6142013621934</v>
      </c>
      <c r="L762">
        <v>99281.3664338729</v>
      </c>
      <c r="M762">
        <v>19558.1750299163</v>
      </c>
      <c r="N762">
        <v>0.55091438225596701</v>
      </c>
      <c r="O762">
        <v>0.84694088852864902</v>
      </c>
      <c r="P762">
        <v>136</v>
      </c>
      <c r="Q762">
        <v>1272094.3737792999</v>
      </c>
      <c r="R762">
        <v>27564.265808038501</v>
      </c>
      <c r="S762">
        <v>0.77642982777006897</v>
      </c>
      <c r="T762">
        <v>74.640495608796101</v>
      </c>
      <c r="U762">
        <v>698159.95970623405</v>
      </c>
      <c r="V762">
        <v>0.67193509346637303</v>
      </c>
      <c r="W762">
        <v>39.518381312343998</v>
      </c>
      <c r="X762">
        <v>369640.51859042502</v>
      </c>
      <c r="Y762">
        <v>0.72312975799035495</v>
      </c>
      <c r="Z762">
        <v>54.796961426651102</v>
      </c>
      <c r="AA762">
        <v>512550.78184591199</v>
      </c>
    </row>
    <row r="763" spans="1:27" hidden="1" x14ac:dyDescent="0.3">
      <c r="A763" t="s">
        <v>61</v>
      </c>
      <c r="B763">
        <v>4</v>
      </c>
      <c r="C763">
        <v>16.8893013000488</v>
      </c>
      <c r="D763">
        <v>0</v>
      </c>
      <c r="E763">
        <v>0</v>
      </c>
      <c r="F763">
        <v>8561847.7161992397</v>
      </c>
      <c r="G763">
        <v>508318.155778641</v>
      </c>
      <c r="H763">
        <v>0.26418977898491702</v>
      </c>
      <c r="I763">
        <v>506939.13052368199</v>
      </c>
      <c r="J763">
        <v>0</v>
      </c>
      <c r="K763">
        <v>12.983604341045501</v>
      </c>
      <c r="L763">
        <v>6581897.09571312</v>
      </c>
      <c r="M763">
        <v>499047.65238341998</v>
      </c>
      <c r="N763">
        <v>0.25937159136910998</v>
      </c>
      <c r="O763">
        <v>0.35278463191873399</v>
      </c>
      <c r="P763">
        <v>162</v>
      </c>
      <c r="Q763">
        <v>82124139.144836396</v>
      </c>
      <c r="R763">
        <v>616748.17509979999</v>
      </c>
      <c r="S763">
        <v>0.32054445078668897</v>
      </c>
      <c r="T763">
        <v>74.640495608796101</v>
      </c>
      <c r="U763">
        <v>37838187.9457798</v>
      </c>
      <c r="V763">
        <v>0.28959495048568601</v>
      </c>
      <c r="W763">
        <v>39.518381312343998</v>
      </c>
      <c r="X763">
        <v>20033413.862183001</v>
      </c>
      <c r="Y763">
        <v>0.304326111278168</v>
      </c>
      <c r="Z763">
        <v>54.796961426651102</v>
      </c>
      <c r="AA763">
        <v>27778723.980966199</v>
      </c>
    </row>
    <row r="764" spans="1:27" hidden="1" x14ac:dyDescent="0.3">
      <c r="A764" t="s">
        <v>66</v>
      </c>
      <c r="B764">
        <v>4</v>
      </c>
      <c r="C764">
        <v>16.8893013000488</v>
      </c>
      <c r="D764">
        <v>0</v>
      </c>
      <c r="E764">
        <v>0</v>
      </c>
      <c r="F764">
        <v>9979170.9814996906</v>
      </c>
      <c r="G764">
        <v>540648.07177358097</v>
      </c>
      <c r="H764">
        <v>0.24108383059440799</v>
      </c>
      <c r="I764">
        <v>590857.53781127895</v>
      </c>
      <c r="J764">
        <v>0</v>
      </c>
      <c r="K764">
        <v>12.0632432170783</v>
      </c>
      <c r="L764">
        <v>7127658.1852615196</v>
      </c>
      <c r="M764">
        <v>527472.76552250201</v>
      </c>
      <c r="N764">
        <v>0.23520874573588799</v>
      </c>
      <c r="O764">
        <v>0.334407426027091</v>
      </c>
      <c r="P764">
        <v>173</v>
      </c>
      <c r="Q764">
        <v>102218354.04135101</v>
      </c>
      <c r="R764">
        <v>667110.85048904002</v>
      </c>
      <c r="S764">
        <v>0.29747565498457001</v>
      </c>
      <c r="T764">
        <v>74.640495608796101</v>
      </c>
      <c r="U764">
        <v>44101899.456426904</v>
      </c>
      <c r="V764">
        <v>0.266239952238495</v>
      </c>
      <c r="W764">
        <v>39.518381312343998</v>
      </c>
      <c r="X764">
        <v>23349733.480498899</v>
      </c>
      <c r="Y764">
        <v>0.28099505781366502</v>
      </c>
      <c r="Z764">
        <v>54.796961426651102</v>
      </c>
      <c r="AA764">
        <v>32377197.7080907</v>
      </c>
    </row>
    <row r="765" spans="1:27" hidden="1" x14ac:dyDescent="0.3">
      <c r="A765" t="s">
        <v>69</v>
      </c>
      <c r="B765">
        <v>4</v>
      </c>
      <c r="C765">
        <v>16.8893013000488</v>
      </c>
      <c r="D765">
        <v>0</v>
      </c>
      <c r="E765">
        <v>0</v>
      </c>
      <c r="F765">
        <v>721608.21036916203</v>
      </c>
      <c r="G765">
        <v>106195.838535503</v>
      </c>
      <c r="H765">
        <v>0.65486822943601597</v>
      </c>
      <c r="I765">
        <v>42725.758605957002</v>
      </c>
      <c r="J765">
        <v>0</v>
      </c>
      <c r="K765">
        <v>12.321446028753201</v>
      </c>
      <c r="L765">
        <v>526443.12870083703</v>
      </c>
      <c r="M765">
        <v>102824.69106330301</v>
      </c>
      <c r="N765">
        <v>0.63407968059330699</v>
      </c>
      <c r="O765">
        <v>1.0120438273978201</v>
      </c>
      <c r="P765">
        <v>176</v>
      </c>
      <c r="Q765">
        <v>7519733.5146484403</v>
      </c>
      <c r="R765">
        <v>140593.81459574099</v>
      </c>
      <c r="S765">
        <v>0.86698710329583795</v>
      </c>
      <c r="T765">
        <v>74.640495608796101</v>
      </c>
      <c r="U765">
        <v>3189071.7976104198</v>
      </c>
      <c r="V765">
        <v>0.74918279753190697</v>
      </c>
      <c r="W765">
        <v>39.518381312343998</v>
      </c>
      <c r="X765">
        <v>1688452.82044937</v>
      </c>
      <c r="Y765">
        <v>0.80470103003669702</v>
      </c>
      <c r="Z765">
        <v>54.796961426651102</v>
      </c>
      <c r="AA765">
        <v>2341241.7462550402</v>
      </c>
    </row>
    <row r="766" spans="1:27" hidden="1" x14ac:dyDescent="0.3">
      <c r="A766" t="s">
        <v>70</v>
      </c>
      <c r="B766">
        <v>4</v>
      </c>
      <c r="C766">
        <v>12.6669762929281</v>
      </c>
      <c r="D766">
        <v>0</v>
      </c>
      <c r="E766">
        <v>0</v>
      </c>
      <c r="F766">
        <v>415158.04237877298</v>
      </c>
      <c r="G766">
        <v>159829.63067322201</v>
      </c>
      <c r="H766">
        <v>1.2848517002554001</v>
      </c>
      <c r="I766">
        <v>32774.833770751997</v>
      </c>
      <c r="J766">
        <v>0</v>
      </c>
      <c r="K766">
        <v>11.0363333420316</v>
      </c>
      <c r="L766">
        <v>361713.990723692</v>
      </c>
      <c r="M766">
        <v>158197.36100079399</v>
      </c>
      <c r="N766">
        <v>1.2717300753410401</v>
      </c>
      <c r="O766">
        <v>1.84109375666343</v>
      </c>
      <c r="P766">
        <v>152</v>
      </c>
      <c r="Q766">
        <v>4981774.7331542997</v>
      </c>
      <c r="R766">
        <v>207760.71490571499</v>
      </c>
      <c r="S766">
        <v>1.6701640782656699</v>
      </c>
      <c r="T766">
        <v>74.640495608796101</v>
      </c>
      <c r="U766">
        <v>2446329.8361448301</v>
      </c>
      <c r="V766">
        <v>1.4789238668659801</v>
      </c>
      <c r="W766">
        <v>39.518381312343998</v>
      </c>
      <c r="X766">
        <v>1295208.3784012699</v>
      </c>
      <c r="Y766">
        <v>1.5708366656032799</v>
      </c>
      <c r="Z766">
        <v>54.796961426651102</v>
      </c>
      <c r="AA766">
        <v>1795961.3019008001</v>
      </c>
    </row>
    <row r="767" spans="1:27" hidden="1" x14ac:dyDescent="0.3">
      <c r="A767" t="s">
        <v>78</v>
      </c>
      <c r="B767">
        <v>4</v>
      </c>
      <c r="C767">
        <v>70.100229899088504</v>
      </c>
      <c r="D767">
        <v>0</v>
      </c>
      <c r="E767">
        <v>0</v>
      </c>
      <c r="F767">
        <v>213572953.83044499</v>
      </c>
      <c r="G767">
        <v>45562665.3115853</v>
      </c>
      <c r="H767">
        <v>3.9402022508655699</v>
      </c>
      <c r="I767">
        <v>3046679.7917480501</v>
      </c>
      <c r="J767">
        <v>1.3811609992222499E-2</v>
      </c>
      <c r="K767">
        <v>37.035747580667199</v>
      </c>
      <c r="L767">
        <v>112836063.7263</v>
      </c>
      <c r="M767">
        <v>40662687.651570998</v>
      </c>
      <c r="N767">
        <v>3.5164583176881101</v>
      </c>
      <c r="O767">
        <v>4.3215683416297601</v>
      </c>
      <c r="P767">
        <v>143</v>
      </c>
      <c r="Q767">
        <v>435675210.219971</v>
      </c>
      <c r="R767">
        <v>46094198.742349803</v>
      </c>
      <c r="S767">
        <v>3.98616859646862</v>
      </c>
      <c r="T767">
        <v>74.640495608796101</v>
      </c>
      <c r="U767">
        <v>227405689.617378</v>
      </c>
      <c r="V767">
        <v>3.5537091317880298</v>
      </c>
      <c r="W767">
        <v>39.518381312343998</v>
      </c>
      <c r="X767">
        <v>120399853.746912</v>
      </c>
      <c r="Y767">
        <v>3.7635346098492302</v>
      </c>
      <c r="Z767">
        <v>54.796961426651102</v>
      </c>
      <c r="AA767">
        <v>166948795.02777499</v>
      </c>
    </row>
    <row r="768" spans="1:27" hidden="1" x14ac:dyDescent="0.3">
      <c r="A768" t="s">
        <v>79</v>
      </c>
      <c r="B768">
        <v>4</v>
      </c>
      <c r="C768">
        <v>83.057619730631501</v>
      </c>
      <c r="D768">
        <v>0</v>
      </c>
      <c r="E768">
        <v>0</v>
      </c>
      <c r="F768">
        <v>4035778.84488157</v>
      </c>
      <c r="G768">
        <v>1075170.95167908</v>
      </c>
      <c r="H768">
        <v>5.8299636797158696</v>
      </c>
      <c r="I768">
        <v>48590.109588623003</v>
      </c>
      <c r="J768">
        <v>0</v>
      </c>
      <c r="K768">
        <v>35.568507606050503</v>
      </c>
      <c r="L768">
        <v>1728277.6824817599</v>
      </c>
      <c r="M768">
        <v>864347.50312292704</v>
      </c>
      <c r="N768">
        <v>4.6868031004653297</v>
      </c>
      <c r="O768">
        <v>6.4139043513717704</v>
      </c>
      <c r="P768">
        <v>149</v>
      </c>
      <c r="Q768">
        <v>7239926.3287048303</v>
      </c>
      <c r="R768">
        <v>1045940.25640494</v>
      </c>
      <c r="S768">
        <v>5.67146433455133</v>
      </c>
      <c r="T768">
        <v>74.640495608796101</v>
      </c>
      <c r="U768">
        <v>3626789.8613805398</v>
      </c>
      <c r="V768">
        <v>4.8049549163444398</v>
      </c>
      <c r="W768">
        <v>39.518381312343998</v>
      </c>
      <c r="X768">
        <v>1920202.4787317901</v>
      </c>
      <c r="Y768">
        <v>5.2225693518701801</v>
      </c>
      <c r="Z768">
        <v>54.796961426651102</v>
      </c>
      <c r="AA768">
        <v>2662590.3608445302</v>
      </c>
    </row>
    <row r="769" spans="1:27" hidden="1" x14ac:dyDescent="0.3">
      <c r="A769" t="s">
        <v>80</v>
      </c>
      <c r="B769">
        <v>4</v>
      </c>
      <c r="C769">
        <v>83.057619730631501</v>
      </c>
      <c r="D769">
        <v>0</v>
      </c>
      <c r="E769">
        <v>0</v>
      </c>
      <c r="F769">
        <v>165721359.46789801</v>
      </c>
      <c r="G769">
        <v>29802913.440479599</v>
      </c>
      <c r="H769">
        <v>3.93546378600377</v>
      </c>
      <c r="I769">
        <v>1995257.7500457801</v>
      </c>
      <c r="J769">
        <v>5.5982275272933001E-3</v>
      </c>
      <c r="K769">
        <v>38.165773326388802</v>
      </c>
      <c r="L769">
        <v>76150555.015967697</v>
      </c>
      <c r="M769">
        <v>25824993.782255501</v>
      </c>
      <c r="N769">
        <v>3.41018095451689</v>
      </c>
      <c r="O769">
        <v>4.1897799009066903</v>
      </c>
      <c r="P769">
        <v>143</v>
      </c>
      <c r="Q769">
        <v>285321858.25654602</v>
      </c>
      <c r="R769">
        <v>29222471.812210701</v>
      </c>
      <c r="S769">
        <v>3.8588166819378</v>
      </c>
      <c r="T769">
        <v>74.640495608796101</v>
      </c>
      <c r="U769">
        <v>148927027.330708</v>
      </c>
      <c r="V769">
        <v>3.4301977398574599</v>
      </c>
      <c r="W769">
        <v>39.518381312343998</v>
      </c>
      <c r="X769">
        <v>78849356.582718596</v>
      </c>
      <c r="Y769">
        <v>3.6382223168665702</v>
      </c>
      <c r="Z769">
        <v>54.796961426651102</v>
      </c>
      <c r="AA769">
        <v>109334061.96548501</v>
      </c>
    </row>
    <row r="770" spans="1:27" hidden="1" x14ac:dyDescent="0.3">
      <c r="A770" t="s">
        <v>81</v>
      </c>
      <c r="B770">
        <v>4</v>
      </c>
      <c r="C770">
        <v>78.0538978112329</v>
      </c>
      <c r="D770">
        <v>0</v>
      </c>
      <c r="E770">
        <v>0</v>
      </c>
      <c r="F770">
        <v>1818535.53315258</v>
      </c>
      <c r="G770">
        <v>504303.456612212</v>
      </c>
      <c r="H770">
        <v>5.7029682586384798</v>
      </c>
      <c r="I770">
        <v>23298.4589385986</v>
      </c>
      <c r="J770">
        <v>0</v>
      </c>
      <c r="K770">
        <v>28.0517473221778</v>
      </c>
      <c r="L770">
        <v>653562.48314170295</v>
      </c>
      <c r="M770">
        <v>329881.55508225202</v>
      </c>
      <c r="N770">
        <v>3.7304999858270298</v>
      </c>
      <c r="O770">
        <v>7.2259132127029</v>
      </c>
      <c r="P770">
        <v>175</v>
      </c>
      <c r="Q770">
        <v>4077230.3142547598</v>
      </c>
      <c r="R770">
        <v>494668.21065231599</v>
      </c>
      <c r="S770">
        <v>5.5940070743495598</v>
      </c>
      <c r="T770">
        <v>74.640495608796101</v>
      </c>
      <c r="U770">
        <v>1739008.5220981899</v>
      </c>
      <c r="V770">
        <v>4.2542134467744299</v>
      </c>
      <c r="W770">
        <v>39.518381312343998</v>
      </c>
      <c r="X770">
        <v>920717.38432553096</v>
      </c>
      <c r="Y770">
        <v>4.8860180409387803</v>
      </c>
      <c r="Z770">
        <v>54.796961426651102</v>
      </c>
      <c r="AA770">
        <v>1276684.7557588001</v>
      </c>
    </row>
    <row r="771" spans="1:27" hidden="1" x14ac:dyDescent="0.3">
      <c r="A771" t="s">
        <v>83</v>
      </c>
      <c r="B771">
        <v>4</v>
      </c>
      <c r="C771">
        <v>62.513757069905601</v>
      </c>
      <c r="D771">
        <v>0</v>
      </c>
      <c r="E771">
        <v>0</v>
      </c>
      <c r="F771">
        <v>2199017.0156122199</v>
      </c>
      <c r="G771">
        <v>870460.00684037898</v>
      </c>
      <c r="H771">
        <v>6.51976644604032</v>
      </c>
      <c r="I771">
        <v>35176.529434204102</v>
      </c>
      <c r="J771">
        <v>0</v>
      </c>
      <c r="K771">
        <v>28.823894300403602</v>
      </c>
      <c r="L771">
        <v>1013924.56626653</v>
      </c>
      <c r="M771">
        <v>766213.17187429196</v>
      </c>
      <c r="N771">
        <v>5.7389551377932397</v>
      </c>
      <c r="O771">
        <v>7.5764350944937497</v>
      </c>
      <c r="P771">
        <v>168</v>
      </c>
      <c r="Q771">
        <v>5909656.94494629</v>
      </c>
      <c r="R771">
        <v>900970.09236853605</v>
      </c>
      <c r="S771">
        <v>6.7482877225253102</v>
      </c>
      <c r="T771">
        <v>74.640495608796101</v>
      </c>
      <c r="U771">
        <v>2625593.5907664001</v>
      </c>
      <c r="V771">
        <v>6.0100678303554798</v>
      </c>
      <c r="W771">
        <v>39.518381312343998</v>
      </c>
      <c r="X771">
        <v>1390119.50342577</v>
      </c>
      <c r="Y771">
        <v>6.3598694124156303</v>
      </c>
      <c r="Z771">
        <v>54.796961426651102</v>
      </c>
      <c r="AA771">
        <v>1927566.92652954</v>
      </c>
    </row>
    <row r="772" spans="1:27" hidden="1" x14ac:dyDescent="0.3">
      <c r="A772" t="s">
        <v>84</v>
      </c>
      <c r="B772">
        <v>4</v>
      </c>
      <c r="C772">
        <v>67.844332377115904</v>
      </c>
      <c r="D772">
        <v>0</v>
      </c>
      <c r="E772">
        <v>0</v>
      </c>
      <c r="F772">
        <v>11490100.5409397</v>
      </c>
      <c r="G772">
        <v>4365021.6369177597</v>
      </c>
      <c r="H772">
        <v>6.7906656911985701</v>
      </c>
      <c r="I772">
        <v>169359.77020263701</v>
      </c>
      <c r="J772">
        <v>6.3564221907601902E-3</v>
      </c>
      <c r="K772">
        <v>29.912545321259699</v>
      </c>
      <c r="L772">
        <v>5065981.8017844995</v>
      </c>
      <c r="M772">
        <v>3760565.0226477101</v>
      </c>
      <c r="N772">
        <v>5.8503123244189101</v>
      </c>
      <c r="O772">
        <v>7.8901757886072197</v>
      </c>
      <c r="P772">
        <v>173</v>
      </c>
      <c r="Q772">
        <v>29299240.245056201</v>
      </c>
      <c r="R772">
        <v>4453745.9469308397</v>
      </c>
      <c r="S772">
        <v>6.9286941313981396</v>
      </c>
      <c r="T772">
        <v>74.640495608796101</v>
      </c>
      <c r="U772">
        <v>12641097.1841166</v>
      </c>
      <c r="V772">
        <v>6.1157058143494902</v>
      </c>
      <c r="W772">
        <v>39.518381312343998</v>
      </c>
      <c r="X772">
        <v>6692823.9778387602</v>
      </c>
      <c r="Y772">
        <v>6.49973931448217</v>
      </c>
      <c r="Z772">
        <v>54.796961426651102</v>
      </c>
      <c r="AA772">
        <v>9280400.7950203791</v>
      </c>
    </row>
    <row r="773" spans="1:27" hidden="1" x14ac:dyDescent="0.3">
      <c r="A773" t="s">
        <v>85</v>
      </c>
      <c r="B773">
        <v>4</v>
      </c>
      <c r="C773">
        <v>53.408039093017599</v>
      </c>
      <c r="D773">
        <v>0</v>
      </c>
      <c r="E773">
        <v>0</v>
      </c>
      <c r="F773">
        <v>413882766.574772</v>
      </c>
      <c r="G773">
        <v>96476050.765228704</v>
      </c>
      <c r="H773">
        <v>3.2800843505456401</v>
      </c>
      <c r="I773">
        <v>7749446.9672241202</v>
      </c>
      <c r="J773">
        <v>3.4462418627534798E-3</v>
      </c>
      <c r="K773">
        <v>21.910450457273701</v>
      </c>
      <c r="L773">
        <v>169793873.846634</v>
      </c>
      <c r="M773">
        <v>87452013.611243397</v>
      </c>
      <c r="N773">
        <v>2.9732765696222798</v>
      </c>
      <c r="O773">
        <v>3.6408255297007601</v>
      </c>
      <c r="P773">
        <v>141</v>
      </c>
      <c r="Q773">
        <v>1092672022.3785999</v>
      </c>
      <c r="R773">
        <v>101004497.081585</v>
      </c>
      <c r="S773">
        <v>3.43404676688368</v>
      </c>
      <c r="T773">
        <v>74.640495608796101</v>
      </c>
      <c r="U773">
        <v>578422562.32769001</v>
      </c>
      <c r="V773">
        <v>3.1563358277373998</v>
      </c>
      <c r="W773">
        <v>39.518381312343998</v>
      </c>
      <c r="X773">
        <v>306245600.21055102</v>
      </c>
      <c r="Y773">
        <v>3.29145697834733</v>
      </c>
      <c r="Z773">
        <v>54.796961426651102</v>
      </c>
      <c r="AA773">
        <v>424646146.54085898</v>
      </c>
    </row>
    <row r="774" spans="1:27" hidden="1" x14ac:dyDescent="0.3">
      <c r="A774" t="s">
        <v>402</v>
      </c>
      <c r="B774">
        <v>4</v>
      </c>
      <c r="C774">
        <v>100.66358947753901</v>
      </c>
      <c r="D774">
        <v>0</v>
      </c>
      <c r="E774">
        <v>0</v>
      </c>
      <c r="F774">
        <v>147850.50720764301</v>
      </c>
      <c r="G774">
        <v>33923.176070432601</v>
      </c>
      <c r="H774">
        <v>6.0853043734806898</v>
      </c>
      <c r="I774">
        <v>1468.75854492188</v>
      </c>
      <c r="J774">
        <v>0</v>
      </c>
      <c r="K774">
        <v>60.742249068510802</v>
      </c>
      <c r="L774">
        <v>89215.697357148005</v>
      </c>
      <c r="M774">
        <v>27190.938539840299</v>
      </c>
      <c r="N774">
        <v>4.8776428501856604</v>
      </c>
      <c r="O774">
        <v>7.0581650099796498</v>
      </c>
      <c r="P774">
        <v>181</v>
      </c>
      <c r="Q774">
        <v>265845.29663085903</v>
      </c>
      <c r="R774">
        <v>29838.853598026999</v>
      </c>
      <c r="S774">
        <v>5.3526387365004702</v>
      </c>
      <c r="T774">
        <v>74.640495608796101</v>
      </c>
      <c r="U774">
        <v>109628.865722623</v>
      </c>
      <c r="V774">
        <v>4.0398319698531804</v>
      </c>
      <c r="W774">
        <v>39.518381312343998</v>
      </c>
      <c r="X774">
        <v>58042.960233986203</v>
      </c>
      <c r="Y774">
        <v>4.6566557620407396</v>
      </c>
      <c r="Z774">
        <v>54.796961426651102</v>
      </c>
      <c r="AA774">
        <v>80483.505331148204</v>
      </c>
    </row>
    <row r="775" spans="1:27" hidden="1" x14ac:dyDescent="0.3">
      <c r="A775" t="s">
        <v>89</v>
      </c>
      <c r="B775">
        <v>4</v>
      </c>
      <c r="C775">
        <v>201.25078837076799</v>
      </c>
      <c r="D775">
        <v>0</v>
      </c>
      <c r="E775">
        <v>0</v>
      </c>
      <c r="F775">
        <v>25693269.272911798</v>
      </c>
      <c r="G775">
        <v>3153296.9217395601</v>
      </c>
      <c r="H775">
        <v>6.5075766782160898</v>
      </c>
      <c r="I775">
        <v>127667.918624878</v>
      </c>
      <c r="J775">
        <v>0.86563216346247196</v>
      </c>
      <c r="K775">
        <v>80.633494242976397</v>
      </c>
      <c r="L775">
        <v>10294310.381451899</v>
      </c>
      <c r="M775">
        <v>2661442.3163471399</v>
      </c>
      <c r="N775">
        <v>5.4925179512506697</v>
      </c>
      <c r="O775">
        <v>6.6065949573571396</v>
      </c>
      <c r="P775">
        <v>173</v>
      </c>
      <c r="Q775">
        <v>22086549.9221039</v>
      </c>
      <c r="R775">
        <v>2588778.89765818</v>
      </c>
      <c r="S775">
        <v>5.3425597390824198</v>
      </c>
      <c r="T775">
        <v>74.640495608796101</v>
      </c>
      <c r="U775">
        <v>9529196.7195043396</v>
      </c>
      <c r="V775">
        <v>4.2734447473593002</v>
      </c>
      <c r="W775">
        <v>39.518381312343998</v>
      </c>
      <c r="X775">
        <v>5045229.4895712296</v>
      </c>
      <c r="Y775">
        <v>4.7784736977739399</v>
      </c>
      <c r="Z775">
        <v>54.796961426651102</v>
      </c>
      <c r="AA775">
        <v>6995814.0123082697</v>
      </c>
    </row>
    <row r="776" spans="1:27" hidden="1" x14ac:dyDescent="0.3">
      <c r="A776" t="s">
        <v>90</v>
      </c>
      <c r="B776">
        <v>4</v>
      </c>
      <c r="C776">
        <v>225.03591918945301</v>
      </c>
      <c r="D776">
        <v>0</v>
      </c>
      <c r="E776">
        <v>0</v>
      </c>
      <c r="F776">
        <v>91690901.488031194</v>
      </c>
      <c r="G776">
        <v>6161319.4956898103</v>
      </c>
      <c r="H776">
        <v>3.98414867215401</v>
      </c>
      <c r="I776">
        <v>407450.07205200201</v>
      </c>
      <c r="J776">
        <v>0.37488193527626101</v>
      </c>
      <c r="K776">
        <v>71.794909720855401</v>
      </c>
      <c r="L776">
        <v>29252841.138729502</v>
      </c>
      <c r="M776">
        <v>5811393.1551870797</v>
      </c>
      <c r="N776">
        <v>3.7578726989893401</v>
      </c>
      <c r="O776">
        <v>4.1794816885205801</v>
      </c>
      <c r="P776">
        <v>148</v>
      </c>
      <c r="Q776">
        <v>60302610.663696297</v>
      </c>
      <c r="R776">
        <v>5859129.5006924002</v>
      </c>
      <c r="S776">
        <v>3.7887408754719201</v>
      </c>
      <c r="T776">
        <v>74.640495608796101</v>
      </c>
      <c r="U776">
        <v>30412275.313801099</v>
      </c>
      <c r="V776">
        <v>3.3256101002512102</v>
      </c>
      <c r="W776">
        <v>39.518381312343998</v>
      </c>
      <c r="X776">
        <v>16101767.3130931</v>
      </c>
      <c r="Y776">
        <v>3.5490447112830599</v>
      </c>
      <c r="Z776">
        <v>54.796961426651102</v>
      </c>
      <c r="AA776">
        <v>22327025.881519798</v>
      </c>
    </row>
    <row r="777" spans="1:27" hidden="1" x14ac:dyDescent="0.3">
      <c r="A777" t="s">
        <v>92</v>
      </c>
      <c r="B777">
        <v>4</v>
      </c>
      <c r="C777">
        <v>167.71218363444001</v>
      </c>
      <c r="D777">
        <v>0</v>
      </c>
      <c r="E777">
        <v>0</v>
      </c>
      <c r="F777">
        <v>26454438.410985101</v>
      </c>
      <c r="G777">
        <v>3997774.8935558</v>
      </c>
      <c r="H777">
        <v>6.67760319984174</v>
      </c>
      <c r="I777">
        <v>157737.12939453099</v>
      </c>
      <c r="J777">
        <v>0.55266490347102404</v>
      </c>
      <c r="K777">
        <v>66.1711445963073</v>
      </c>
      <c r="L777">
        <v>10437646.397372</v>
      </c>
      <c r="M777">
        <v>3337265.2991812401</v>
      </c>
      <c r="N777">
        <v>5.5743342318887397</v>
      </c>
      <c r="O777">
        <v>6.68212812392738</v>
      </c>
      <c r="P777">
        <v>162</v>
      </c>
      <c r="Q777">
        <v>25553414.9619141</v>
      </c>
      <c r="R777">
        <v>3449765.0051295501</v>
      </c>
      <c r="S777">
        <v>5.7622458618388501</v>
      </c>
      <c r="T777">
        <v>74.640495608796101</v>
      </c>
      <c r="U777">
        <v>11773577.5139166</v>
      </c>
      <c r="V777">
        <v>4.8691076180908697</v>
      </c>
      <c r="W777">
        <v>39.518381312343998</v>
      </c>
      <c r="X777">
        <v>6233516.0265276404</v>
      </c>
      <c r="Y777">
        <v>5.2945158792532503</v>
      </c>
      <c r="Z777">
        <v>54.796961426651102</v>
      </c>
      <c r="AA777">
        <v>8643515.3949828092</v>
      </c>
    </row>
    <row r="778" spans="1:27" hidden="1" x14ac:dyDescent="0.3">
      <c r="A778" t="s">
        <v>93</v>
      </c>
      <c r="B778">
        <v>4</v>
      </c>
      <c r="C778">
        <v>253.87595113118499</v>
      </c>
      <c r="D778">
        <v>0</v>
      </c>
      <c r="E778">
        <v>0</v>
      </c>
      <c r="F778">
        <v>26769090.534632001</v>
      </c>
      <c r="G778">
        <v>1925172.82954253</v>
      </c>
      <c r="H778">
        <v>4.8105405078050003</v>
      </c>
      <c r="I778">
        <v>105441.61593627901</v>
      </c>
      <c r="J778">
        <v>0.98956357629427905</v>
      </c>
      <c r="K778">
        <v>75.037809170347501</v>
      </c>
      <c r="L778">
        <v>7912107.8552395999</v>
      </c>
      <c r="M778">
        <v>1693888.6884109001</v>
      </c>
      <c r="N778">
        <v>4.23261747011545</v>
      </c>
      <c r="O778">
        <v>4.9924569828088003</v>
      </c>
      <c r="P778">
        <v>159</v>
      </c>
      <c r="Q778">
        <v>16765216.933868401</v>
      </c>
      <c r="R778">
        <v>1691002.0530524801</v>
      </c>
      <c r="S778">
        <v>4.2254044676723304</v>
      </c>
      <c r="T778">
        <v>74.640495608796101</v>
      </c>
      <c r="U778">
        <v>7870214.4712762199</v>
      </c>
      <c r="V778">
        <v>3.4531418375893801</v>
      </c>
      <c r="W778">
        <v>39.518381312343998</v>
      </c>
      <c r="X778">
        <v>4166881.9847596199</v>
      </c>
      <c r="Y778">
        <v>3.8218075621081899</v>
      </c>
      <c r="Z778">
        <v>54.796961426651102</v>
      </c>
      <c r="AA778">
        <v>5777880.1612240598</v>
      </c>
    </row>
    <row r="779" spans="1:27" hidden="1" x14ac:dyDescent="0.3">
      <c r="A779" t="s">
        <v>94</v>
      </c>
      <c r="B779">
        <v>4</v>
      </c>
      <c r="C779">
        <v>167.71218363444001</v>
      </c>
      <c r="D779">
        <v>0</v>
      </c>
      <c r="E779">
        <v>0</v>
      </c>
      <c r="F779">
        <v>22190392.634629101</v>
      </c>
      <c r="G779">
        <v>2152658.7055995399</v>
      </c>
      <c r="H779">
        <v>4.2865807770521904</v>
      </c>
      <c r="I779">
        <v>132312.34698486299</v>
      </c>
      <c r="J779">
        <v>0.72488528171655497</v>
      </c>
      <c r="K779">
        <v>65.232226959878901</v>
      </c>
      <c r="L779">
        <v>8631029.0481108502</v>
      </c>
      <c r="M779">
        <v>1897181.54869371</v>
      </c>
      <c r="N779">
        <v>3.7778501236886002</v>
      </c>
      <c r="O779">
        <v>4.2940912346328703</v>
      </c>
      <c r="P779">
        <v>182</v>
      </c>
      <c r="Q779">
        <v>24080847.151245099</v>
      </c>
      <c r="R779">
        <v>1937350.9619766299</v>
      </c>
      <c r="S779">
        <v>3.8578393176821102</v>
      </c>
      <c r="T779">
        <v>74.640495608796101</v>
      </c>
      <c r="U779">
        <v>9875859.1541131902</v>
      </c>
      <c r="V779">
        <v>3.5249014460641299</v>
      </c>
      <c r="W779">
        <v>39.518381312343998</v>
      </c>
      <c r="X779">
        <v>5228769.7804789999</v>
      </c>
      <c r="Y779">
        <v>3.6812582116946202</v>
      </c>
      <c r="Z779">
        <v>54.796961426651102</v>
      </c>
      <c r="AA779">
        <v>7250314.5739992298</v>
      </c>
    </row>
    <row r="780" spans="1:27" hidden="1" x14ac:dyDescent="0.3">
      <c r="A780" t="s">
        <v>95</v>
      </c>
      <c r="B780">
        <v>4</v>
      </c>
      <c r="C780">
        <v>209.10069274902301</v>
      </c>
      <c r="D780">
        <v>0</v>
      </c>
      <c r="E780">
        <v>0</v>
      </c>
      <c r="F780">
        <v>38470539.371672101</v>
      </c>
      <c r="G780">
        <v>3339809.29915227</v>
      </c>
      <c r="H780">
        <v>4.7828313940305502</v>
      </c>
      <c r="I780">
        <v>183980.92739868199</v>
      </c>
      <c r="J780">
        <v>1</v>
      </c>
      <c r="K780">
        <v>81.581841544765197</v>
      </c>
      <c r="L780">
        <v>15009502.866298201</v>
      </c>
      <c r="M780">
        <v>3056395.9539126698</v>
      </c>
      <c r="N780">
        <v>4.37696443466755</v>
      </c>
      <c r="O780">
        <v>5.0594663593518003</v>
      </c>
      <c r="P780">
        <v>154</v>
      </c>
      <c r="Q780">
        <v>28333062.819396999</v>
      </c>
      <c r="R780">
        <v>2960566.1787115699</v>
      </c>
      <c r="S780">
        <v>4.2397297556003801</v>
      </c>
      <c r="T780">
        <v>74.640495608796101</v>
      </c>
      <c r="U780">
        <v>13732427.603603501</v>
      </c>
      <c r="V780">
        <v>3.3527397511477299</v>
      </c>
      <c r="W780">
        <v>39.518381312343998</v>
      </c>
      <c r="X780">
        <v>7270628.4431397803</v>
      </c>
      <c r="Y780">
        <v>3.7781179625944499</v>
      </c>
      <c r="Z780">
        <v>54.796961426651102</v>
      </c>
      <c r="AA780">
        <v>10081595.7819051</v>
      </c>
    </row>
    <row r="781" spans="1:27" hidden="1" x14ac:dyDescent="0.3">
      <c r="A781" t="s">
        <v>96</v>
      </c>
      <c r="B781">
        <v>4</v>
      </c>
      <c r="C781">
        <v>167.71218363444001</v>
      </c>
      <c r="D781">
        <v>0</v>
      </c>
      <c r="E781">
        <v>0</v>
      </c>
      <c r="F781">
        <v>32707879.4150468</v>
      </c>
      <c r="G781">
        <v>3742908.51636677</v>
      </c>
      <c r="H781">
        <v>5.0565888560385099</v>
      </c>
      <c r="I781">
        <v>195023.871887207</v>
      </c>
      <c r="J781">
        <v>0.99854925456079802</v>
      </c>
      <c r="K781">
        <v>66.983605615943404</v>
      </c>
      <c r="L781">
        <v>13063402.120186901</v>
      </c>
      <c r="M781">
        <v>3020333.0047338102</v>
      </c>
      <c r="N781">
        <v>4.0804048900685803</v>
      </c>
      <c r="O781">
        <v>5.0661357658868802</v>
      </c>
      <c r="P781">
        <v>159</v>
      </c>
      <c r="Q781">
        <v>31008795.630065899</v>
      </c>
      <c r="R781">
        <v>3137098.10679009</v>
      </c>
      <c r="S781">
        <v>4.23815203009356</v>
      </c>
      <c r="T781">
        <v>74.640495608796101</v>
      </c>
      <c r="U781">
        <v>14556678.4532075</v>
      </c>
      <c r="V781">
        <v>3.4014827686701401</v>
      </c>
      <c r="W781">
        <v>39.518381312343998</v>
      </c>
      <c r="X781">
        <v>7707027.7342483802</v>
      </c>
      <c r="Y781">
        <v>3.8009866478346899</v>
      </c>
      <c r="Z781">
        <v>54.796961426651102</v>
      </c>
      <c r="AA781">
        <v>10686715.5850794</v>
      </c>
    </row>
    <row r="782" spans="1:27" hidden="1" x14ac:dyDescent="0.3">
      <c r="A782" t="s">
        <v>97</v>
      </c>
      <c r="B782">
        <v>4</v>
      </c>
      <c r="C782">
        <v>167.71218363444001</v>
      </c>
      <c r="D782">
        <v>0</v>
      </c>
      <c r="E782">
        <v>0</v>
      </c>
      <c r="F782">
        <v>37796651.952874601</v>
      </c>
      <c r="G782">
        <v>3876545.3560230099</v>
      </c>
      <c r="H782">
        <v>4.5320256272908699</v>
      </c>
      <c r="I782">
        <v>225366.166809082</v>
      </c>
      <c r="J782">
        <v>0.26210967352001202</v>
      </c>
      <c r="K782">
        <v>66.200246333603701</v>
      </c>
      <c r="L782">
        <v>14919295.758021301</v>
      </c>
      <c r="M782">
        <v>3402117.7922310298</v>
      </c>
      <c r="N782">
        <v>3.9773776920983099</v>
      </c>
      <c r="O782">
        <v>4.55781243480837</v>
      </c>
      <c r="P782">
        <v>150</v>
      </c>
      <c r="Q782">
        <v>33804925.021362297</v>
      </c>
      <c r="R782">
        <v>3497048.9192005801</v>
      </c>
      <c r="S782">
        <v>4.0883606061986697</v>
      </c>
      <c r="T782">
        <v>74.640495608796101</v>
      </c>
      <c r="U782">
        <v>16821442.3840845</v>
      </c>
      <c r="V782">
        <v>3.5491484891488301</v>
      </c>
      <c r="W782">
        <v>39.518381312343998</v>
      </c>
      <c r="X782">
        <v>8906106.1148626301</v>
      </c>
      <c r="Y782">
        <v>3.8087479438882199</v>
      </c>
      <c r="Z782">
        <v>54.796961426651102</v>
      </c>
      <c r="AA782">
        <v>12349381.149509501</v>
      </c>
    </row>
    <row r="783" spans="1:27" hidden="1" x14ac:dyDescent="0.3">
      <c r="A783" t="s">
        <v>98</v>
      </c>
      <c r="B783">
        <v>4</v>
      </c>
      <c r="C783">
        <v>209.10069274902301</v>
      </c>
      <c r="D783">
        <v>0</v>
      </c>
      <c r="E783">
        <v>0</v>
      </c>
      <c r="F783">
        <v>4695667.4541383497</v>
      </c>
      <c r="G783">
        <v>380976.37888848898</v>
      </c>
      <c r="H783">
        <v>4.4698442837869798</v>
      </c>
      <c r="I783">
        <v>22456.4892272949</v>
      </c>
      <c r="J783">
        <v>1</v>
      </c>
      <c r="K783">
        <v>68.507086389127807</v>
      </c>
      <c r="L783">
        <v>1538428.6474908099</v>
      </c>
      <c r="M783">
        <v>321953.97306738299</v>
      </c>
      <c r="N783">
        <v>3.77735787808242</v>
      </c>
      <c r="O783">
        <v>4.6492244228934299</v>
      </c>
      <c r="P783">
        <v>159</v>
      </c>
      <c r="Q783">
        <v>3570581.7871398898</v>
      </c>
      <c r="R783">
        <v>331689.25529441901</v>
      </c>
      <c r="S783">
        <v>3.8915780713146799</v>
      </c>
      <c r="T783">
        <v>74.640495608796101</v>
      </c>
      <c r="U783">
        <v>1676163.48555888</v>
      </c>
      <c r="V783">
        <v>3.1290349611130202</v>
      </c>
      <c r="W783">
        <v>39.518381312343998</v>
      </c>
      <c r="X783">
        <v>887444.10422078695</v>
      </c>
      <c r="Y783">
        <v>3.4930532904718001</v>
      </c>
      <c r="Z783">
        <v>54.796961426651102</v>
      </c>
      <c r="AA783">
        <v>1230547.3739660899</v>
      </c>
    </row>
    <row r="784" spans="1:27" hidden="1" x14ac:dyDescent="0.3">
      <c r="A784" t="s">
        <v>99</v>
      </c>
      <c r="B784">
        <v>4</v>
      </c>
      <c r="C784">
        <v>236.48595174153601</v>
      </c>
      <c r="D784">
        <v>0</v>
      </c>
      <c r="E784">
        <v>0</v>
      </c>
      <c r="F784">
        <v>48046706.789696403</v>
      </c>
      <c r="G784">
        <v>2161845.33868371</v>
      </c>
      <c r="H784">
        <v>2.8035128258718198</v>
      </c>
      <c r="I784">
        <v>203169.390975952</v>
      </c>
      <c r="J784">
        <v>0.839230681807833</v>
      </c>
      <c r="K784">
        <v>50.406401457647497</v>
      </c>
      <c r="L784">
        <v>10241037.885439601</v>
      </c>
      <c r="M784">
        <v>2067209.8898457999</v>
      </c>
      <c r="N784">
        <v>2.6807881841725401</v>
      </c>
      <c r="O784">
        <v>2.8606719846655499</v>
      </c>
      <c r="P784">
        <v>146</v>
      </c>
      <c r="Q784">
        <v>29662731.082488999</v>
      </c>
      <c r="R784">
        <v>2128585.38415612</v>
      </c>
      <c r="S784">
        <v>2.7603808277415598</v>
      </c>
      <c r="T784">
        <v>74.640495608796101</v>
      </c>
      <c r="U784">
        <v>15164664.034982299</v>
      </c>
      <c r="V784">
        <v>2.6375121211711199</v>
      </c>
      <c r="W784">
        <v>39.518381312343998</v>
      </c>
      <c r="X784">
        <v>8028925.4635843802</v>
      </c>
      <c r="Y784">
        <v>2.6969206350854198</v>
      </c>
      <c r="Z784">
        <v>54.796961426651102</v>
      </c>
      <c r="AA784">
        <v>11133065.2803855</v>
      </c>
    </row>
    <row r="785" spans="1:27" hidden="1" x14ac:dyDescent="0.3">
      <c r="A785" t="s">
        <v>100</v>
      </c>
      <c r="B785">
        <v>4</v>
      </c>
      <c r="C785">
        <v>167.71218363444001</v>
      </c>
      <c r="D785">
        <v>0</v>
      </c>
      <c r="E785">
        <v>0</v>
      </c>
      <c r="F785">
        <v>238004268.94870299</v>
      </c>
      <c r="G785">
        <v>35681518.438312903</v>
      </c>
      <c r="H785">
        <v>6.6245960254588203</v>
      </c>
      <c r="I785">
        <v>1419123.3087005599</v>
      </c>
      <c r="J785">
        <v>0.57535674189311004</v>
      </c>
      <c r="K785">
        <v>68.345269706826102</v>
      </c>
      <c r="L785">
        <v>96990365.280383304</v>
      </c>
      <c r="M785">
        <v>32207398.126075901</v>
      </c>
      <c r="N785">
        <v>5.9795942256559496</v>
      </c>
      <c r="O785">
        <v>6.6263871906869003</v>
      </c>
      <c r="P785">
        <v>163</v>
      </c>
      <c r="Q785">
        <v>231317099.31819201</v>
      </c>
      <c r="R785">
        <v>32656584.520762999</v>
      </c>
      <c r="S785">
        <v>6.0629897350168802</v>
      </c>
      <c r="T785">
        <v>74.640495608796101</v>
      </c>
      <c r="U785">
        <v>105924067.09140401</v>
      </c>
      <c r="V785">
        <v>5.5242151710374898</v>
      </c>
      <c r="W785">
        <v>39.518381312343998</v>
      </c>
      <c r="X785">
        <v>56081456.0424641</v>
      </c>
      <c r="Y785">
        <v>5.7805978453750297</v>
      </c>
      <c r="Z785">
        <v>54.796961426651102</v>
      </c>
      <c r="AA785">
        <v>77763645.206526205</v>
      </c>
    </row>
    <row r="786" spans="1:27" hidden="1" x14ac:dyDescent="0.3">
      <c r="A786" t="s">
        <v>102</v>
      </c>
      <c r="B786">
        <v>4</v>
      </c>
      <c r="C786">
        <v>279.52030436197902</v>
      </c>
      <c r="D786">
        <v>0</v>
      </c>
      <c r="E786">
        <v>0</v>
      </c>
      <c r="F786">
        <v>47760507.163590297</v>
      </c>
      <c r="G786">
        <v>2662789.5508623901</v>
      </c>
      <c r="H786">
        <v>4.10598614946975</v>
      </c>
      <c r="I786">
        <v>170865.96722412101</v>
      </c>
      <c r="J786">
        <v>0.48844708015268301</v>
      </c>
      <c r="K786">
        <v>75.570685401264399</v>
      </c>
      <c r="L786">
        <v>12912458.2548768</v>
      </c>
      <c r="M786">
        <v>2447461.3619890199</v>
      </c>
      <c r="N786">
        <v>3.7739529398538898</v>
      </c>
      <c r="O786">
        <v>4.2841778912483397</v>
      </c>
      <c r="P786">
        <v>154</v>
      </c>
      <c r="Q786">
        <v>26313358.9525146</v>
      </c>
      <c r="R786">
        <v>2439543.6338111698</v>
      </c>
      <c r="S786">
        <v>3.7617439080800499</v>
      </c>
      <c r="T786">
        <v>74.640495608796101</v>
      </c>
      <c r="U786">
        <v>12753520.4762847</v>
      </c>
      <c r="V786">
        <v>3.1951323312392299</v>
      </c>
      <c r="W786">
        <v>39.518381312343998</v>
      </c>
      <c r="X786">
        <v>6752346.4460652899</v>
      </c>
      <c r="Y786">
        <v>3.4669056424949498</v>
      </c>
      <c r="Z786">
        <v>54.796961426651102</v>
      </c>
      <c r="AA786">
        <v>9362935.8151076008</v>
      </c>
    </row>
    <row r="787" spans="1:27" hidden="1" x14ac:dyDescent="0.3">
      <c r="A787" t="s">
        <v>103</v>
      </c>
      <c r="B787">
        <v>4</v>
      </c>
      <c r="C787">
        <v>175.059429840196</v>
      </c>
      <c r="D787">
        <v>0</v>
      </c>
      <c r="E787">
        <v>0</v>
      </c>
      <c r="F787">
        <v>12213965.796224801</v>
      </c>
      <c r="G787">
        <v>1126450.45366127</v>
      </c>
      <c r="H787">
        <v>4.2538004199211503</v>
      </c>
      <c r="I787">
        <v>69770.396301269502</v>
      </c>
      <c r="J787">
        <v>0.96134529741222097</v>
      </c>
      <c r="K787">
        <v>103.365740427322</v>
      </c>
      <c r="L787">
        <v>7211868.6735884398</v>
      </c>
      <c r="M787">
        <v>1071369.0005127999</v>
      </c>
      <c r="N787">
        <v>4.0457970339122404</v>
      </c>
      <c r="O787">
        <v>4.2784424682448101</v>
      </c>
      <c r="P787">
        <v>157</v>
      </c>
      <c r="Q787">
        <v>10953952.2192993</v>
      </c>
      <c r="R787">
        <v>988546.38236251299</v>
      </c>
      <c r="S787">
        <v>3.7330350418321201</v>
      </c>
      <c r="T787">
        <v>74.640495608796101</v>
      </c>
      <c r="U787">
        <v>5207696.9587488696</v>
      </c>
      <c r="V787">
        <v>3.17227101624789</v>
      </c>
      <c r="W787">
        <v>39.518381312343998</v>
      </c>
      <c r="X787">
        <v>2757213.1253469302</v>
      </c>
      <c r="Y787">
        <v>3.44032408321383</v>
      </c>
      <c r="Z787">
        <v>54.796961426651102</v>
      </c>
      <c r="AA787">
        <v>3823205.7148428299</v>
      </c>
    </row>
    <row r="788" spans="1:27" hidden="1" x14ac:dyDescent="0.3">
      <c r="A788" t="s">
        <v>104</v>
      </c>
      <c r="B788">
        <v>4</v>
      </c>
      <c r="C788">
        <v>279.52030436197902</v>
      </c>
      <c r="D788">
        <v>0</v>
      </c>
      <c r="E788">
        <v>0</v>
      </c>
      <c r="F788">
        <v>71886630.884283394</v>
      </c>
      <c r="G788">
        <v>4365001.9817681098</v>
      </c>
      <c r="H788">
        <v>4.4718361363456696</v>
      </c>
      <c r="I788">
        <v>257178.56542968799</v>
      </c>
      <c r="J788">
        <v>0.53749537532346903</v>
      </c>
      <c r="K788">
        <v>74.143438885695005</v>
      </c>
      <c r="L788">
        <v>19068103.248646799</v>
      </c>
      <c r="M788">
        <v>3989456.4534857902</v>
      </c>
      <c r="N788">
        <v>4.0870990683602804</v>
      </c>
      <c r="O788">
        <v>4.5773411399084996</v>
      </c>
      <c r="P788">
        <v>160</v>
      </c>
      <c r="Q788">
        <v>41148570.46875</v>
      </c>
      <c r="R788">
        <v>3994973.7561278599</v>
      </c>
      <c r="S788">
        <v>4.0927514079085796</v>
      </c>
      <c r="T788">
        <v>74.640495608796101</v>
      </c>
      <c r="U788">
        <v>19195935.583631098</v>
      </c>
      <c r="V788">
        <v>3.61269598762778</v>
      </c>
      <c r="W788">
        <v>39.518381312343998</v>
      </c>
      <c r="X788">
        <v>10163280.614011999</v>
      </c>
      <c r="Y788">
        <v>3.8416353553952298</v>
      </c>
      <c r="Z788">
        <v>54.796961426651102</v>
      </c>
      <c r="AA788">
        <v>14092603.9296121</v>
      </c>
    </row>
    <row r="789" spans="1:27" hidden="1" x14ac:dyDescent="0.3">
      <c r="A789" t="s">
        <v>105</v>
      </c>
      <c r="B789">
        <v>4</v>
      </c>
      <c r="C789">
        <v>167.71218363444001</v>
      </c>
      <c r="D789">
        <v>0</v>
      </c>
      <c r="E789">
        <v>0</v>
      </c>
      <c r="F789">
        <v>10783815.5398612</v>
      </c>
      <c r="G789">
        <v>1090823.2386496</v>
      </c>
      <c r="H789">
        <v>4.4697450267705001</v>
      </c>
      <c r="I789">
        <v>64299.535705566399</v>
      </c>
      <c r="J789">
        <v>1</v>
      </c>
      <c r="K789">
        <v>57.399406699185803</v>
      </c>
      <c r="L789">
        <v>3690755.2005326301</v>
      </c>
      <c r="M789">
        <v>868962.93347851397</v>
      </c>
      <c r="N789">
        <v>3.56065273707571</v>
      </c>
      <c r="O789">
        <v>4.4796984678669496</v>
      </c>
      <c r="P789">
        <v>157</v>
      </c>
      <c r="Q789">
        <v>10095027.1057739</v>
      </c>
      <c r="R789">
        <v>939693.58358619898</v>
      </c>
      <c r="S789">
        <v>3.8504778529674901</v>
      </c>
      <c r="T789">
        <v>74.640495608796101</v>
      </c>
      <c r="U789">
        <v>4799349.2124789599</v>
      </c>
      <c r="V789">
        <v>3.2022485395851401</v>
      </c>
      <c r="W789">
        <v>39.518381312343998</v>
      </c>
      <c r="X789">
        <v>2541013.5702192499</v>
      </c>
      <c r="Y789">
        <v>3.5121506228939299</v>
      </c>
      <c r="Z789">
        <v>54.796961426651102</v>
      </c>
      <c r="AA789">
        <v>3523419.1778095001</v>
      </c>
    </row>
    <row r="790" spans="1:27" hidden="1" x14ac:dyDescent="0.3">
      <c r="A790" t="s">
        <v>106</v>
      </c>
      <c r="B790">
        <v>4</v>
      </c>
      <c r="C790">
        <v>232.77216942232201</v>
      </c>
      <c r="D790">
        <v>0</v>
      </c>
      <c r="E790">
        <v>0</v>
      </c>
      <c r="F790">
        <v>193286830.923309</v>
      </c>
      <c r="G790">
        <v>17541271.997763399</v>
      </c>
      <c r="H790">
        <v>5.5657805250461898</v>
      </c>
      <c r="I790">
        <v>830369.16055297898</v>
      </c>
      <c r="J790">
        <v>0.70334654044503797</v>
      </c>
      <c r="K790">
        <v>69.689620133676797</v>
      </c>
      <c r="L790">
        <v>57868111.369657099</v>
      </c>
      <c r="M790">
        <v>15855900.9108992</v>
      </c>
      <c r="N790">
        <v>5.0310185320766498</v>
      </c>
      <c r="O790">
        <v>5.6542765904055399</v>
      </c>
      <c r="P790">
        <v>164</v>
      </c>
      <c r="Q790">
        <v>136180542.330688</v>
      </c>
      <c r="R790">
        <v>16056030.480614601</v>
      </c>
      <c r="S790">
        <v>5.0945189020469801</v>
      </c>
      <c r="T790">
        <v>74.640495608796101</v>
      </c>
      <c r="U790">
        <v>61979165.681934297</v>
      </c>
      <c r="V790">
        <v>4.5703086915876101</v>
      </c>
      <c r="W790">
        <v>39.518381312343998</v>
      </c>
      <c r="X790">
        <v>32814845.116743602</v>
      </c>
      <c r="Y790">
        <v>4.8194419024692303</v>
      </c>
      <c r="Z790">
        <v>54.796961426651102</v>
      </c>
      <c r="AA790">
        <v>45501706.860702202</v>
      </c>
    </row>
    <row r="791" spans="1:27" hidden="1" x14ac:dyDescent="0.3">
      <c r="A791" t="s">
        <v>107</v>
      </c>
      <c r="B791">
        <v>4</v>
      </c>
      <c r="C791">
        <v>228.085454305013</v>
      </c>
      <c r="D791">
        <v>0</v>
      </c>
      <c r="E791">
        <v>0</v>
      </c>
      <c r="F791">
        <v>93888075.694992706</v>
      </c>
      <c r="G791">
        <v>8036644.1154356096</v>
      </c>
      <c r="H791">
        <v>5.1439660580231399</v>
      </c>
      <c r="I791">
        <v>411635.52485656698</v>
      </c>
      <c r="J791">
        <v>0.74516907151298994</v>
      </c>
      <c r="K791">
        <v>77.880010595072605</v>
      </c>
      <c r="L791">
        <v>32058179.037137698</v>
      </c>
      <c r="M791">
        <v>7440037.2010260401</v>
      </c>
      <c r="N791">
        <v>4.7620994886412298</v>
      </c>
      <c r="O791">
        <v>5.2653037782325001</v>
      </c>
      <c r="P791">
        <v>160</v>
      </c>
      <c r="Q791">
        <v>65861683.977050804</v>
      </c>
      <c r="R791">
        <v>7376614.2774697701</v>
      </c>
      <c r="S791">
        <v>4.7215047626103201</v>
      </c>
      <c r="T791">
        <v>74.640495608796101</v>
      </c>
      <c r="U791">
        <v>30724679.5854811</v>
      </c>
      <c r="V791">
        <v>4.1803116561204297</v>
      </c>
      <c r="W791">
        <v>39.518381312343998</v>
      </c>
      <c r="X791">
        <v>16267169.632988701</v>
      </c>
      <c r="Y791">
        <v>4.4384815793030299</v>
      </c>
      <c r="Z791">
        <v>54.796961426651102</v>
      </c>
      <c r="AA791">
        <v>22556375.977404598</v>
      </c>
    </row>
    <row r="792" spans="1:27" hidden="1" x14ac:dyDescent="0.3">
      <c r="A792" t="s">
        <v>108</v>
      </c>
      <c r="B792">
        <v>4</v>
      </c>
      <c r="C792">
        <v>167.71218363444001</v>
      </c>
      <c r="D792">
        <v>0</v>
      </c>
      <c r="E792">
        <v>0</v>
      </c>
      <c r="F792">
        <v>192727494.149156</v>
      </c>
      <c r="G792">
        <v>24750130.991930701</v>
      </c>
      <c r="H792">
        <v>5.6745920590147403</v>
      </c>
      <c r="I792">
        <v>1149156.19111633</v>
      </c>
      <c r="J792">
        <v>0.84284371861729601</v>
      </c>
      <c r="K792">
        <v>59.839611418181903</v>
      </c>
      <c r="L792">
        <v>68765059.935199395</v>
      </c>
      <c r="M792">
        <v>21472531.0604931</v>
      </c>
      <c r="N792">
        <v>4.9231195698538999</v>
      </c>
      <c r="O792">
        <v>5.6747051386053604</v>
      </c>
      <c r="P792">
        <v>166</v>
      </c>
      <c r="Q792">
        <v>190759927.72531101</v>
      </c>
      <c r="R792">
        <v>22320243.399659902</v>
      </c>
      <c r="S792">
        <v>5.11747901424362</v>
      </c>
      <c r="T792">
        <v>74.640495608796101</v>
      </c>
      <c r="U792">
        <v>85773587.636839494</v>
      </c>
      <c r="V792">
        <v>4.60899010957118</v>
      </c>
      <c r="W792">
        <v>39.518381312343998</v>
      </c>
      <c r="X792">
        <v>45412792.547976099</v>
      </c>
      <c r="Y792">
        <v>4.8502729536948399</v>
      </c>
      <c r="Z792">
        <v>54.796961426651102</v>
      </c>
      <c r="AA792">
        <v>62970267.477798998</v>
      </c>
    </row>
    <row r="793" spans="1:27" hidden="1" x14ac:dyDescent="0.3">
      <c r="A793" t="s">
        <v>110</v>
      </c>
      <c r="B793">
        <v>4</v>
      </c>
      <c r="C793">
        <v>167.71218363444001</v>
      </c>
      <c r="D793">
        <v>0</v>
      </c>
      <c r="E793">
        <v>0</v>
      </c>
      <c r="F793">
        <v>9491295.8274501394</v>
      </c>
      <c r="G793">
        <v>391583.37960337102</v>
      </c>
      <c r="H793">
        <v>1.82305411096952</v>
      </c>
      <c r="I793">
        <v>56592.762802124002</v>
      </c>
      <c r="J793">
        <v>0.46892829255616297</v>
      </c>
      <c r="K793">
        <v>94.696598307568195</v>
      </c>
      <c r="L793">
        <v>5359142.1261882298</v>
      </c>
      <c r="M793">
        <v>389483.05767933902</v>
      </c>
      <c r="N793">
        <v>1.8132758601105401</v>
      </c>
      <c r="O793">
        <v>1.82404885748002</v>
      </c>
      <c r="P793">
        <v>151</v>
      </c>
      <c r="Q793">
        <v>8545507.1831207294</v>
      </c>
      <c r="R793">
        <v>387528.591628936</v>
      </c>
      <c r="S793">
        <v>1.8041766553088801</v>
      </c>
      <c r="T793">
        <v>74.640495608796101</v>
      </c>
      <c r="U793">
        <v>4224111.8634215798</v>
      </c>
      <c r="V793">
        <v>1.7815838615056001</v>
      </c>
      <c r="W793">
        <v>39.518381312343998</v>
      </c>
      <c r="X793">
        <v>2236454.3799333801</v>
      </c>
      <c r="Y793">
        <v>1.7924536657210699</v>
      </c>
      <c r="Z793">
        <v>54.796961426651102</v>
      </c>
      <c r="AA793">
        <v>3101111.4402956101</v>
      </c>
    </row>
    <row r="794" spans="1:27" hidden="1" x14ac:dyDescent="0.3">
      <c r="A794" t="s">
        <v>114</v>
      </c>
      <c r="B794">
        <v>4</v>
      </c>
      <c r="C794">
        <v>170.802019305882</v>
      </c>
      <c r="D794">
        <v>0</v>
      </c>
      <c r="E794">
        <v>0</v>
      </c>
      <c r="F794">
        <v>20630660.128222998</v>
      </c>
      <c r="G794">
        <v>1268866.0161069401</v>
      </c>
      <c r="H794">
        <v>2.76778178924644</v>
      </c>
      <c r="I794">
        <v>120786.980224609</v>
      </c>
      <c r="J794">
        <v>0.57604723196033802</v>
      </c>
      <c r="K794">
        <v>79.444398116136497</v>
      </c>
      <c r="L794">
        <v>9595848.9442097694</v>
      </c>
      <c r="M794">
        <v>1213935.11738841</v>
      </c>
      <c r="N794">
        <v>2.6479608316274801</v>
      </c>
      <c r="O794">
        <v>2.7728123704875198</v>
      </c>
      <c r="P794">
        <v>156</v>
      </c>
      <c r="Q794">
        <v>18842768.9150391</v>
      </c>
      <c r="R794">
        <v>1206478.3098890199</v>
      </c>
      <c r="S794">
        <v>2.6316952718751301</v>
      </c>
      <c r="T794">
        <v>74.640495608796101</v>
      </c>
      <c r="U794">
        <v>9015600.0670547001</v>
      </c>
      <c r="V794">
        <v>2.48252573242118</v>
      </c>
      <c r="W794">
        <v>39.518381312343998</v>
      </c>
      <c r="X794">
        <v>4773305.9420826696</v>
      </c>
      <c r="Y794">
        <v>2.5539564995331299</v>
      </c>
      <c r="Z794">
        <v>54.796961426651102</v>
      </c>
      <c r="AA794">
        <v>6618759.4962095898</v>
      </c>
    </row>
    <row r="795" spans="1:27" hidden="1" x14ac:dyDescent="0.3">
      <c r="A795" t="s">
        <v>115</v>
      </c>
      <c r="B795">
        <v>4</v>
      </c>
      <c r="C795">
        <v>167.71218363444001</v>
      </c>
      <c r="D795">
        <v>0</v>
      </c>
      <c r="E795">
        <v>0</v>
      </c>
      <c r="F795">
        <v>44985068.911180899</v>
      </c>
      <c r="G795">
        <v>6426754.6694596997</v>
      </c>
      <c r="H795">
        <v>6.3128308185224604</v>
      </c>
      <c r="I795">
        <v>268227.79321289097</v>
      </c>
      <c r="J795">
        <v>0.47310346467450598</v>
      </c>
      <c r="K795">
        <v>56.068309814103799</v>
      </c>
      <c r="L795">
        <v>15039079.0106137</v>
      </c>
      <c r="M795">
        <v>5046412.5602029199</v>
      </c>
      <c r="N795">
        <v>4.9569573402910097</v>
      </c>
      <c r="O795">
        <v>6.3179046137451902</v>
      </c>
      <c r="P795">
        <v>161</v>
      </c>
      <c r="Q795">
        <v>43184674.707275398</v>
      </c>
      <c r="R795">
        <v>5492381.50899354</v>
      </c>
      <c r="S795">
        <v>5.3950208216011202</v>
      </c>
      <c r="T795">
        <v>74.640495608796101</v>
      </c>
      <c r="U795">
        <v>20020655.421463799</v>
      </c>
      <c r="V795">
        <v>4.4951305342060497</v>
      </c>
      <c r="W795">
        <v>39.518381312343998</v>
      </c>
      <c r="X795">
        <v>10599928.2107556</v>
      </c>
      <c r="Y795">
        <v>4.9238683619375099</v>
      </c>
      <c r="Z795">
        <v>54.796961426651102</v>
      </c>
      <c r="AA795">
        <v>14698068.0382425</v>
      </c>
    </row>
    <row r="796" spans="1:27" hidden="1" x14ac:dyDescent="0.3">
      <c r="A796" t="s">
        <v>117</v>
      </c>
      <c r="B796">
        <v>4</v>
      </c>
      <c r="C796">
        <v>224.55222574869799</v>
      </c>
      <c r="D796">
        <v>0</v>
      </c>
      <c r="E796">
        <v>0</v>
      </c>
      <c r="F796">
        <v>67088008.352674298</v>
      </c>
      <c r="G796">
        <v>3696616.8805573098</v>
      </c>
      <c r="H796">
        <v>3.25996631616349</v>
      </c>
      <c r="I796">
        <v>298763.497573853</v>
      </c>
      <c r="J796">
        <v>0.94137539665066405</v>
      </c>
      <c r="K796">
        <v>110.139225396577</v>
      </c>
      <c r="L796">
        <v>32905580.199556101</v>
      </c>
      <c r="M796">
        <v>3648909.0081802402</v>
      </c>
      <c r="N796">
        <v>3.2178937774097198</v>
      </c>
      <c r="O796">
        <v>3.3469860265547799</v>
      </c>
      <c r="P796">
        <v>159</v>
      </c>
      <c r="Q796">
        <v>47503396.114242598</v>
      </c>
      <c r="R796">
        <v>3362511.6139273802</v>
      </c>
      <c r="S796">
        <v>2.9653261220457199</v>
      </c>
      <c r="T796">
        <v>74.640495608796101</v>
      </c>
      <c r="U796">
        <v>22299855.5287297</v>
      </c>
      <c r="V796">
        <v>2.5839281348462499</v>
      </c>
      <c r="W796">
        <v>39.518381312343998</v>
      </c>
      <c r="X796">
        <v>11806649.819333101</v>
      </c>
      <c r="Y796">
        <v>2.76591610684273</v>
      </c>
      <c r="Z796">
        <v>54.796961426651102</v>
      </c>
      <c r="AA796">
        <v>16371331.8522458</v>
      </c>
    </row>
    <row r="797" spans="1:27" hidden="1" x14ac:dyDescent="0.3">
      <c r="A797" t="s">
        <v>118</v>
      </c>
      <c r="B797">
        <v>4</v>
      </c>
      <c r="C797">
        <v>167.71218363444001</v>
      </c>
      <c r="D797">
        <v>0</v>
      </c>
      <c r="E797">
        <v>0</v>
      </c>
      <c r="F797">
        <v>2240364.4213979901</v>
      </c>
      <c r="G797">
        <v>30250.797435554501</v>
      </c>
      <c r="H797">
        <v>0.59664908540828598</v>
      </c>
      <c r="I797">
        <v>13358.388000488299</v>
      </c>
      <c r="J797">
        <v>0.50112501458612402</v>
      </c>
      <c r="K797">
        <v>62.086604460855398</v>
      </c>
      <c r="L797">
        <v>829376.95202095294</v>
      </c>
      <c r="M797">
        <v>28491.656752145602</v>
      </c>
      <c r="N797">
        <v>0.56195282055455997</v>
      </c>
      <c r="O797">
        <v>0.59811240474287897</v>
      </c>
      <c r="P797">
        <v>150</v>
      </c>
      <c r="Q797">
        <v>2003758.2000732401</v>
      </c>
      <c r="R797">
        <v>28977.752399792302</v>
      </c>
      <c r="S797">
        <v>0.57154028760256703</v>
      </c>
      <c r="T797">
        <v>74.640495608796101</v>
      </c>
      <c r="U797">
        <v>997076.70089104003</v>
      </c>
      <c r="V797">
        <v>0.54101080427140402</v>
      </c>
      <c r="W797">
        <v>39.518381312343998</v>
      </c>
      <c r="X797">
        <v>527901.87072153704</v>
      </c>
      <c r="Y797">
        <v>0.55570926299190404</v>
      </c>
      <c r="Z797">
        <v>54.796961426651102</v>
      </c>
      <c r="AA797">
        <v>731999.07198499597</v>
      </c>
    </row>
    <row r="798" spans="1:27" hidden="1" x14ac:dyDescent="0.3">
      <c r="A798" t="s">
        <v>119</v>
      </c>
      <c r="B798">
        <v>4</v>
      </c>
      <c r="C798">
        <v>172.336842854818</v>
      </c>
      <c r="D798">
        <v>0</v>
      </c>
      <c r="E798">
        <v>0</v>
      </c>
      <c r="F798">
        <v>90996013.138817504</v>
      </c>
      <c r="G798">
        <v>8507131.0903629195</v>
      </c>
      <c r="H798">
        <v>4.2449746225483898</v>
      </c>
      <c r="I798">
        <v>528012.53424072301</v>
      </c>
      <c r="J798">
        <v>0.52359293983115995</v>
      </c>
      <c r="K798">
        <v>67.988776325550006</v>
      </c>
      <c r="L798">
        <v>35898926.087579302</v>
      </c>
      <c r="M798">
        <v>7202946.5353039</v>
      </c>
      <c r="N798">
        <v>3.5941993752247998</v>
      </c>
      <c r="O798">
        <v>4.2695528009909802</v>
      </c>
      <c r="P798">
        <v>156</v>
      </c>
      <c r="Q798">
        <v>82369955.341552705</v>
      </c>
      <c r="R798">
        <v>7400628.91920505</v>
      </c>
      <c r="S798">
        <v>3.6928409377059399</v>
      </c>
      <c r="T798">
        <v>74.640495608796101</v>
      </c>
      <c r="U798">
        <v>39411117.243384004</v>
      </c>
      <c r="V798">
        <v>3.0840481518851401</v>
      </c>
      <c r="W798">
        <v>39.518381312343998</v>
      </c>
      <c r="X798">
        <v>20866200.665821999</v>
      </c>
      <c r="Y798">
        <v>3.3755473423620401</v>
      </c>
      <c r="Z798">
        <v>54.796961426651102</v>
      </c>
      <c r="AA798">
        <v>28933482.471577201</v>
      </c>
    </row>
    <row r="799" spans="1:27" hidden="1" x14ac:dyDescent="0.3">
      <c r="A799" t="s">
        <v>120</v>
      </c>
      <c r="B799">
        <v>4</v>
      </c>
      <c r="C799">
        <v>188.369705200195</v>
      </c>
      <c r="D799">
        <v>0</v>
      </c>
      <c r="E799">
        <v>0</v>
      </c>
      <c r="F799">
        <v>3268018.0019876398</v>
      </c>
      <c r="G799">
        <v>319340.33282216202</v>
      </c>
      <c r="H799">
        <v>4.8497192364955604</v>
      </c>
      <c r="I799">
        <v>17348.957458496101</v>
      </c>
      <c r="J799">
        <v>1</v>
      </c>
      <c r="K799">
        <v>67.683349817584201</v>
      </c>
      <c r="L799">
        <v>1174235.55663378</v>
      </c>
      <c r="M799">
        <v>262863.70538297901</v>
      </c>
      <c r="N799">
        <v>3.9920268050896901</v>
      </c>
      <c r="O799">
        <v>4.8861693776652899</v>
      </c>
      <c r="P799">
        <v>168</v>
      </c>
      <c r="Q799">
        <v>2914624.85302734</v>
      </c>
      <c r="R799">
        <v>270739.71188427397</v>
      </c>
      <c r="S799">
        <v>4.1116371903439903</v>
      </c>
      <c r="T799">
        <v>74.640495608796101</v>
      </c>
      <c r="U799">
        <v>1294934.7829980699</v>
      </c>
      <c r="V799">
        <v>3.4200771924314801</v>
      </c>
      <c r="W799">
        <v>39.518381312343998</v>
      </c>
      <c r="X799">
        <v>685602.71621648397</v>
      </c>
      <c r="Y799">
        <v>3.7478013648822199</v>
      </c>
      <c r="Z799">
        <v>54.796961426651102</v>
      </c>
      <c r="AA799">
        <v>950670.15264582203</v>
      </c>
    </row>
    <row r="800" spans="1:27" hidden="1" x14ac:dyDescent="0.3">
      <c r="A800" t="s">
        <v>121</v>
      </c>
      <c r="B800">
        <v>4</v>
      </c>
      <c r="C800">
        <v>122.907918294271</v>
      </c>
      <c r="D800">
        <v>0</v>
      </c>
      <c r="E800">
        <v>0</v>
      </c>
      <c r="F800">
        <v>1476135.7788673199</v>
      </c>
      <c r="G800">
        <v>194645.26467817</v>
      </c>
      <c r="H800">
        <v>4.2700563296869696</v>
      </c>
      <c r="I800">
        <v>12010.095031738299</v>
      </c>
      <c r="J800">
        <v>0</v>
      </c>
      <c r="K800">
        <v>61.123712795881403</v>
      </c>
      <c r="L800">
        <v>734101.599371213</v>
      </c>
      <c r="M800">
        <v>163217.39962002699</v>
      </c>
      <c r="N800">
        <v>3.5806033684656402</v>
      </c>
      <c r="O800">
        <v>4.43363496783165</v>
      </c>
      <c r="P800">
        <v>171</v>
      </c>
      <c r="Q800">
        <v>2053726.2504272501</v>
      </c>
      <c r="R800">
        <v>172192.74365872299</v>
      </c>
      <c r="S800">
        <v>3.7775011696370102</v>
      </c>
      <c r="T800">
        <v>74.640495608796101</v>
      </c>
      <c r="U800">
        <v>896439.44547768496</v>
      </c>
      <c r="V800">
        <v>3.2123044437286801</v>
      </c>
      <c r="W800">
        <v>39.518381312343998</v>
      </c>
      <c r="X800">
        <v>474619.51506172202</v>
      </c>
      <c r="Y800">
        <v>3.4795781667586798</v>
      </c>
      <c r="Z800">
        <v>54.796961426651102</v>
      </c>
      <c r="AA800">
        <v>658116.71418457699</v>
      </c>
    </row>
    <row r="801" spans="1:27" hidden="1" x14ac:dyDescent="0.3">
      <c r="A801" t="s">
        <v>403</v>
      </c>
      <c r="B801">
        <v>4</v>
      </c>
      <c r="C801">
        <v>50.554022471110002</v>
      </c>
      <c r="D801">
        <v>0</v>
      </c>
      <c r="E801">
        <v>0</v>
      </c>
      <c r="F801">
        <v>153527.51053395699</v>
      </c>
      <c r="G801">
        <v>6167.6006994732898</v>
      </c>
      <c r="H801">
        <v>0.53508399840096399</v>
      </c>
      <c r="I801">
        <v>3036.8999938964798</v>
      </c>
      <c r="J801">
        <v>0.91687894600531095</v>
      </c>
      <c r="K801">
        <v>20.5763116415065</v>
      </c>
      <c r="L801">
        <v>62488.200698503097</v>
      </c>
      <c r="M801">
        <v>4842.5042731721896</v>
      </c>
      <c r="N801">
        <v>0.42012229309592097</v>
      </c>
      <c r="O801">
        <v>0.66862926442562398</v>
      </c>
      <c r="P801">
        <v>133</v>
      </c>
      <c r="Q801">
        <v>403907.69918823201</v>
      </c>
      <c r="R801">
        <v>6936.5446283186802</v>
      </c>
      <c r="S801">
        <v>0.60179544942402896</v>
      </c>
      <c r="T801">
        <v>74.640495608796101</v>
      </c>
      <c r="U801">
        <v>226675.72065878299</v>
      </c>
      <c r="V801">
        <v>0.49688208212298901</v>
      </c>
      <c r="W801">
        <v>39.518381312343998</v>
      </c>
      <c r="X801">
        <v>120013.37196625699</v>
      </c>
      <c r="Y801">
        <v>0.54849443145124699</v>
      </c>
      <c r="Z801">
        <v>54.796961426651102</v>
      </c>
      <c r="AA801">
        <v>166412.89182214299</v>
      </c>
    </row>
    <row r="802" spans="1:27" hidden="1" x14ac:dyDescent="0.3">
      <c r="A802" t="s">
        <v>132</v>
      </c>
      <c r="B802">
        <v>4</v>
      </c>
      <c r="C802">
        <v>5.1995091438293501</v>
      </c>
      <c r="D802">
        <v>0</v>
      </c>
      <c r="E802">
        <v>0</v>
      </c>
      <c r="F802">
        <v>277964.50353990699</v>
      </c>
      <c r="G802">
        <v>359157.860964889</v>
      </c>
      <c r="H802">
        <v>1.7700869023619099</v>
      </c>
      <c r="I802">
        <v>53459.758575439497</v>
      </c>
      <c r="J802">
        <v>0.38146524526882503</v>
      </c>
      <c r="K802">
        <v>9.4201111733676992</v>
      </c>
      <c r="L802">
        <v>503596.86908203701</v>
      </c>
      <c r="M802">
        <v>372835.353478064</v>
      </c>
      <c r="N802">
        <v>1.8374955629706</v>
      </c>
      <c r="O802">
        <v>3.17531196607086</v>
      </c>
      <c r="P802">
        <v>179</v>
      </c>
      <c r="Q802">
        <v>9569296.7850036602</v>
      </c>
      <c r="R802">
        <v>541457.54680593801</v>
      </c>
      <c r="S802">
        <v>2.66853942500759</v>
      </c>
      <c r="T802">
        <v>74.640495608796101</v>
      </c>
      <c r="U802">
        <v>3990262.8751973901</v>
      </c>
      <c r="V802">
        <v>2.2701699211615298</v>
      </c>
      <c r="W802">
        <v>39.518381312343998</v>
      </c>
      <c r="X802">
        <v>2112643.1242500702</v>
      </c>
      <c r="Y802">
        <v>2.4575648610052498</v>
      </c>
      <c r="Z802">
        <v>54.796961426651102</v>
      </c>
      <c r="AA802">
        <v>2929432.3285364402</v>
      </c>
    </row>
    <row r="803" spans="1:27" hidden="1" x14ac:dyDescent="0.3">
      <c r="A803" t="s">
        <v>133</v>
      </c>
      <c r="B803">
        <v>4</v>
      </c>
      <c r="C803">
        <v>339.66881306966098</v>
      </c>
      <c r="D803">
        <v>0</v>
      </c>
      <c r="E803">
        <v>0</v>
      </c>
      <c r="F803">
        <v>172609276.689706</v>
      </c>
      <c r="G803">
        <v>11487547.0747394</v>
      </c>
      <c r="H803">
        <v>5.9560049552990701</v>
      </c>
      <c r="I803">
        <v>508169.340393066</v>
      </c>
      <c r="J803">
        <v>1</v>
      </c>
      <c r="K803">
        <v>94.121786775024404</v>
      </c>
      <c r="L803">
        <v>47829806.302080996</v>
      </c>
      <c r="M803">
        <v>8464346.0020668693</v>
      </c>
      <c r="N803">
        <v>4.3885510460743902</v>
      </c>
      <c r="O803">
        <v>5.9560049552990701</v>
      </c>
      <c r="P803">
        <v>200</v>
      </c>
      <c r="Q803">
        <v>101633868.078613</v>
      </c>
      <c r="R803">
        <v>7427429.2957351804</v>
      </c>
      <c r="S803">
        <v>3.8509357483121298</v>
      </c>
      <c r="T803">
        <v>74.640495608796101</v>
      </c>
      <c r="U803">
        <v>37930011.420133501</v>
      </c>
      <c r="V803">
        <v>2.6859899882110501</v>
      </c>
      <c r="W803">
        <v>39.518381312343998</v>
      </c>
      <c r="X803">
        <v>20082029.764895499</v>
      </c>
      <c r="Y803">
        <v>3.2236944610668798</v>
      </c>
      <c r="Z803">
        <v>54.796961426651102</v>
      </c>
      <c r="AA803">
        <v>27846135.743725602</v>
      </c>
    </row>
    <row r="804" spans="1:27" hidden="1" x14ac:dyDescent="0.3">
      <c r="A804" t="s">
        <v>135</v>
      </c>
      <c r="B804">
        <v>4</v>
      </c>
      <c r="C804">
        <v>1.8048509359359699</v>
      </c>
      <c r="D804">
        <v>0</v>
      </c>
      <c r="E804">
        <v>0</v>
      </c>
      <c r="F804">
        <v>103448.161901831</v>
      </c>
      <c r="G804">
        <v>221964.86593806601</v>
      </c>
      <c r="H804">
        <v>1.0203261159001999</v>
      </c>
      <c r="I804">
        <v>57316.734497070298</v>
      </c>
      <c r="J804">
        <v>0</v>
      </c>
      <c r="K804">
        <v>4.0158405279433804</v>
      </c>
      <c r="L804">
        <v>230174.865322706</v>
      </c>
      <c r="M804">
        <v>224380.763819135</v>
      </c>
      <c r="N804">
        <v>1.0314314937309801</v>
      </c>
      <c r="O804">
        <v>1.3574538147849</v>
      </c>
      <c r="P804">
        <v>135</v>
      </c>
      <c r="Q804">
        <v>7737759.1571044903</v>
      </c>
      <c r="R804">
        <v>280263.08042235399</v>
      </c>
      <c r="S804">
        <v>1.2883108282432201</v>
      </c>
      <c r="T804">
        <v>74.640495608796101</v>
      </c>
      <c r="U804">
        <v>4278149.4695391096</v>
      </c>
      <c r="V804">
        <v>1.18428340828532</v>
      </c>
      <c r="W804">
        <v>39.518381312343998</v>
      </c>
      <c r="X804">
        <v>2265064.56943361</v>
      </c>
      <c r="Y804">
        <v>1.23530414967548</v>
      </c>
      <c r="Z804">
        <v>54.796961426651102</v>
      </c>
      <c r="AA804">
        <v>3140782.8893375699</v>
      </c>
    </row>
    <row r="805" spans="1:27" hidden="1" x14ac:dyDescent="0.3">
      <c r="A805" t="s">
        <v>136</v>
      </c>
      <c r="B805">
        <v>4</v>
      </c>
      <c r="C805">
        <v>8.8084653218587192</v>
      </c>
      <c r="D805">
        <v>0</v>
      </c>
      <c r="E805">
        <v>0</v>
      </c>
      <c r="F805">
        <v>11617051.5716126</v>
      </c>
      <c r="G805">
        <v>11924961.9679315</v>
      </c>
      <c r="H805">
        <v>2.38230597255165</v>
      </c>
      <c r="I805">
        <v>1318850.8039855999</v>
      </c>
      <c r="J805">
        <v>1.32068761980922E-2</v>
      </c>
      <c r="K805">
        <v>31.3265725253051</v>
      </c>
      <c r="L805">
        <v>41315075.361111701</v>
      </c>
      <c r="M805">
        <v>13693555.883680301</v>
      </c>
      <c r="N805">
        <v>2.7356263319655798</v>
      </c>
      <c r="O805">
        <v>3.8193666200743301</v>
      </c>
      <c r="P805">
        <v>180</v>
      </c>
      <c r="Q805">
        <v>237393144.71740699</v>
      </c>
      <c r="R805">
        <v>16395021.8582878</v>
      </c>
      <c r="S805">
        <v>3.2753109484246701</v>
      </c>
      <c r="T805">
        <v>74.640495608796101</v>
      </c>
      <c r="U805">
        <v>98439677.643544003</v>
      </c>
      <c r="V805">
        <v>2.8518143063721801</v>
      </c>
      <c r="W805">
        <v>39.518381312343998</v>
      </c>
      <c r="X805">
        <v>52118848.965994298</v>
      </c>
      <c r="Y805">
        <v>3.0509192827367499</v>
      </c>
      <c r="Z805">
        <v>54.796961426651102</v>
      </c>
      <c r="AA805">
        <v>72269016.633506507</v>
      </c>
    </row>
    <row r="806" spans="1:27" hidden="1" x14ac:dyDescent="0.3">
      <c r="A806" t="s">
        <v>404</v>
      </c>
      <c r="B806">
        <v>4</v>
      </c>
      <c r="C806">
        <v>124.59184773763</v>
      </c>
      <c r="D806">
        <v>0</v>
      </c>
      <c r="E806">
        <v>0</v>
      </c>
      <c r="F806">
        <v>5725561.1086310903</v>
      </c>
      <c r="G806">
        <v>907828.75188118697</v>
      </c>
      <c r="H806">
        <v>5.2048918614397799</v>
      </c>
      <c r="I806">
        <v>45954.540466308601</v>
      </c>
      <c r="J806">
        <v>0</v>
      </c>
      <c r="K806">
        <v>45.207227842477998</v>
      </c>
      <c r="L806">
        <v>2077477.3812567899</v>
      </c>
      <c r="M806">
        <v>666314.88136614696</v>
      </c>
      <c r="N806">
        <v>3.8202104703032802</v>
      </c>
      <c r="O806">
        <v>5.2434453810478399</v>
      </c>
      <c r="P806">
        <v>140</v>
      </c>
      <c r="Q806">
        <v>6433635.6652832003</v>
      </c>
      <c r="R806">
        <v>796277.92986645096</v>
      </c>
      <c r="S806">
        <v>4.5653329529580997</v>
      </c>
      <c r="T806">
        <v>74.640495608796101</v>
      </c>
      <c r="U806">
        <v>3430069.6758797499</v>
      </c>
      <c r="V806">
        <v>3.6447018998823899</v>
      </c>
      <c r="W806">
        <v>39.518381312343998</v>
      </c>
      <c r="X806">
        <v>1816049.05318113</v>
      </c>
      <c r="Y806">
        <v>4.0929736416490998</v>
      </c>
      <c r="Z806">
        <v>54.796961426651102</v>
      </c>
      <c r="AA806">
        <v>2518169.1813117899</v>
      </c>
    </row>
    <row r="807" spans="1:27" hidden="1" x14ac:dyDescent="0.3">
      <c r="A807" t="s">
        <v>137</v>
      </c>
      <c r="B807">
        <v>4</v>
      </c>
      <c r="C807">
        <v>106.223557850456</v>
      </c>
      <c r="D807">
        <v>0</v>
      </c>
      <c r="E807">
        <v>0</v>
      </c>
      <c r="F807">
        <v>6677535.5546727804</v>
      </c>
      <c r="G807">
        <v>865198.50835660403</v>
      </c>
      <c r="H807">
        <v>3.6262404814850702</v>
      </c>
      <c r="I807">
        <v>62863.038009643598</v>
      </c>
      <c r="J807">
        <v>5.3006906871170302E-2</v>
      </c>
      <c r="K807">
        <v>43.074773293862499</v>
      </c>
      <c r="L807">
        <v>2707811.1108288602</v>
      </c>
      <c r="M807">
        <v>624758.64093487395</v>
      </c>
      <c r="N807">
        <v>2.6185032140414499</v>
      </c>
      <c r="O807">
        <v>3.88353020898687</v>
      </c>
      <c r="P807">
        <v>158</v>
      </c>
      <c r="Q807">
        <v>9932360.0055236798</v>
      </c>
      <c r="R807">
        <v>767689.62062412</v>
      </c>
      <c r="S807">
        <v>3.2175589216061198</v>
      </c>
      <c r="T807">
        <v>74.640495608796101</v>
      </c>
      <c r="U807">
        <v>4692128.3125143796</v>
      </c>
      <c r="V807">
        <v>2.5390664156207401</v>
      </c>
      <c r="W807">
        <v>39.518381312343998</v>
      </c>
      <c r="X807">
        <v>2484245.5065174699</v>
      </c>
      <c r="Y807">
        <v>2.8632090564452799</v>
      </c>
      <c r="Z807">
        <v>54.796961426651102</v>
      </c>
      <c r="AA807">
        <v>3444703.46897654</v>
      </c>
    </row>
    <row r="808" spans="1:27" hidden="1" x14ac:dyDescent="0.3">
      <c r="A808" t="s">
        <v>140</v>
      </c>
      <c r="B808">
        <v>4</v>
      </c>
      <c r="C808">
        <v>45.375370358468402</v>
      </c>
      <c r="D808">
        <v>0</v>
      </c>
      <c r="E808">
        <v>0</v>
      </c>
      <c r="F808">
        <v>1494156.09332958</v>
      </c>
      <c r="G808">
        <v>352872.33336655202</v>
      </c>
      <c r="H808">
        <v>2.8234365154002599</v>
      </c>
      <c r="I808">
        <v>32928.791137695298</v>
      </c>
      <c r="J808">
        <v>1.4115282653175101E-2</v>
      </c>
      <c r="K808">
        <v>21.322695062323199</v>
      </c>
      <c r="L808">
        <v>702130.57220000704</v>
      </c>
      <c r="M808">
        <v>345706.42338814202</v>
      </c>
      <c r="N808">
        <v>2.7660999378735101</v>
      </c>
      <c r="O808">
        <v>2.9302939017207201</v>
      </c>
      <c r="P808">
        <v>146</v>
      </c>
      <c r="Q808">
        <v>4807603.5061035203</v>
      </c>
      <c r="R808">
        <v>359523.609370397</v>
      </c>
      <c r="S808">
        <v>2.8766553533978398</v>
      </c>
      <c r="T808">
        <v>74.640495608796101</v>
      </c>
      <c r="U808">
        <v>2457821.29031611</v>
      </c>
      <c r="V808">
        <v>2.8106045661594199</v>
      </c>
      <c r="W808">
        <v>39.518381312343998</v>
      </c>
      <c r="X808">
        <v>1301292.5243339799</v>
      </c>
      <c r="Y808">
        <v>2.8425519047613999</v>
      </c>
      <c r="Z808">
        <v>54.796961426651102</v>
      </c>
      <c r="AA808">
        <v>1804397.6977985399</v>
      </c>
    </row>
    <row r="809" spans="1:27" hidden="1" x14ac:dyDescent="0.3">
      <c r="A809" t="s">
        <v>143</v>
      </c>
      <c r="B809">
        <v>4</v>
      </c>
      <c r="C809">
        <v>69.357130142267295</v>
      </c>
      <c r="D809">
        <v>0</v>
      </c>
      <c r="E809">
        <v>0</v>
      </c>
      <c r="F809">
        <v>3504644.1391599602</v>
      </c>
      <c r="G809">
        <v>206370.91411343199</v>
      </c>
      <c r="H809">
        <v>1.07604858676528</v>
      </c>
      <c r="I809">
        <v>50530.408798217803</v>
      </c>
      <c r="J809">
        <v>4.3102629714578497E-2</v>
      </c>
      <c r="K809">
        <v>32.382175980016598</v>
      </c>
      <c r="L809">
        <v>1636284.5900460701</v>
      </c>
      <c r="M809">
        <v>171814.36790906099</v>
      </c>
      <c r="N809">
        <v>0.89586562413002901</v>
      </c>
      <c r="O809">
        <v>1.21800536467996</v>
      </c>
      <c r="P809">
        <v>142</v>
      </c>
      <c r="Q809">
        <v>7175318.0493469201</v>
      </c>
      <c r="R809">
        <v>210168.50793082899</v>
      </c>
      <c r="S809">
        <v>1.0958498047706</v>
      </c>
      <c r="T809">
        <v>74.640495608796101</v>
      </c>
      <c r="U809">
        <v>3771614.7560140402</v>
      </c>
      <c r="V809">
        <v>0.93631123282823503</v>
      </c>
      <c r="W809">
        <v>39.518381312343998</v>
      </c>
      <c r="X809">
        <v>1996879.96275659</v>
      </c>
      <c r="Y809">
        <v>1.01378579433883</v>
      </c>
      <c r="Z809">
        <v>54.796961426651102</v>
      </c>
      <c r="AA809">
        <v>2768912.8617888498</v>
      </c>
    </row>
    <row r="810" spans="1:27" hidden="1" x14ac:dyDescent="0.3">
      <c r="A810" t="s">
        <v>144</v>
      </c>
      <c r="B810">
        <v>4</v>
      </c>
      <c r="C810">
        <v>92.805516560872405</v>
      </c>
      <c r="D810">
        <v>0</v>
      </c>
      <c r="E810">
        <v>0</v>
      </c>
      <c r="F810">
        <v>803344.86955085699</v>
      </c>
      <c r="G810">
        <v>108397.323322817</v>
      </c>
      <c r="H810">
        <v>3.2993358913761202</v>
      </c>
      <c r="I810">
        <v>8656.2189331054706</v>
      </c>
      <c r="J810">
        <v>0.13747455983861001</v>
      </c>
      <c r="K810">
        <v>37.050122141062602</v>
      </c>
      <c r="L810">
        <v>320713.96875133598</v>
      </c>
      <c r="M810">
        <v>82113.366634053906</v>
      </c>
      <c r="N810">
        <v>2.4993198115292801</v>
      </c>
      <c r="O810">
        <v>3.7966685515763898</v>
      </c>
      <c r="P810">
        <v>183</v>
      </c>
      <c r="Q810">
        <v>1584088.0647583001</v>
      </c>
      <c r="R810">
        <v>101192.02455299201</v>
      </c>
      <c r="S810">
        <v>3.0800251177274598</v>
      </c>
      <c r="T810">
        <v>74.640495608796101</v>
      </c>
      <c r="U810">
        <v>646104.47126523603</v>
      </c>
      <c r="V810">
        <v>2.5426976532117598</v>
      </c>
      <c r="W810">
        <v>39.518381312343998</v>
      </c>
      <c r="X810">
        <v>342079.76052159403</v>
      </c>
      <c r="Y810">
        <v>2.7947943698392801</v>
      </c>
      <c r="Z810">
        <v>54.796961426651102</v>
      </c>
      <c r="AA810">
        <v>474334.494978028</v>
      </c>
    </row>
    <row r="811" spans="1:27" hidden="1" x14ac:dyDescent="0.3">
      <c r="A811" t="s">
        <v>151</v>
      </c>
      <c r="B811">
        <v>4</v>
      </c>
      <c r="C811">
        <v>147.31270345052101</v>
      </c>
      <c r="D811">
        <v>0</v>
      </c>
      <c r="E811">
        <v>0</v>
      </c>
      <c r="F811">
        <v>2295364.0829253602</v>
      </c>
      <c r="G811">
        <v>21074.887126156402</v>
      </c>
      <c r="H811">
        <v>0.35636092751877402</v>
      </c>
      <c r="I811">
        <v>15581.5759887695</v>
      </c>
      <c r="J811">
        <v>0.77384980041074403</v>
      </c>
      <c r="K811">
        <v>61.185073456763597</v>
      </c>
      <c r="L811">
        <v>953359.87144500704</v>
      </c>
      <c r="M811">
        <v>18264.297578904101</v>
      </c>
      <c r="N811">
        <v>0.30883591388819898</v>
      </c>
      <c r="O811">
        <v>0.35700617101498999</v>
      </c>
      <c r="P811">
        <v>159</v>
      </c>
      <c r="Q811">
        <v>2477470.5822143601</v>
      </c>
      <c r="R811">
        <v>18996.970318546901</v>
      </c>
      <c r="S811">
        <v>0.32122487405220401</v>
      </c>
      <c r="T811">
        <v>74.640495608796101</v>
      </c>
      <c r="U811">
        <v>1163016.55416787</v>
      </c>
      <c r="V811">
        <v>0.28502314289191999</v>
      </c>
      <c r="W811">
        <v>39.518381312343998</v>
      </c>
      <c r="X811">
        <v>615758.66137145797</v>
      </c>
      <c r="Y811">
        <v>0.302310565360352</v>
      </c>
      <c r="Z811">
        <v>54.796961426651102</v>
      </c>
      <c r="AA811">
        <v>853823.01842303702</v>
      </c>
    </row>
    <row r="812" spans="1:27" hidden="1" x14ac:dyDescent="0.3">
      <c r="A812" t="s">
        <v>152</v>
      </c>
      <c r="B812">
        <v>4</v>
      </c>
      <c r="C812">
        <v>140.99814093482399</v>
      </c>
      <c r="D812">
        <v>0</v>
      </c>
      <c r="E812">
        <v>0</v>
      </c>
      <c r="F812">
        <v>4665876.37485715</v>
      </c>
      <c r="G812">
        <v>71251.367155310902</v>
      </c>
      <c r="H812">
        <v>0.56729579708785205</v>
      </c>
      <c r="I812">
        <v>33091.758117675803</v>
      </c>
      <c r="J812">
        <v>0.900877854345153</v>
      </c>
      <c r="K812">
        <v>54.710344136498399</v>
      </c>
      <c r="L812">
        <v>1810461.4746998099</v>
      </c>
      <c r="M812">
        <v>58410.963594687899</v>
      </c>
      <c r="N812">
        <v>0.46506187142892003</v>
      </c>
      <c r="O812">
        <v>0.57026055538284304</v>
      </c>
      <c r="P812">
        <v>158</v>
      </c>
      <c r="Q812">
        <v>5228497.7825927697</v>
      </c>
      <c r="R812">
        <v>63001.669006075499</v>
      </c>
      <c r="S812">
        <v>0.50161257900863399</v>
      </c>
      <c r="T812">
        <v>74.640495608796101</v>
      </c>
      <c r="U812">
        <v>2469985.2264697198</v>
      </c>
      <c r="V812">
        <v>0.43198107327198998</v>
      </c>
      <c r="W812">
        <v>39.518381312343998</v>
      </c>
      <c r="X812">
        <v>1307732.7155901699</v>
      </c>
      <c r="Y812">
        <v>0.46523753632947001</v>
      </c>
      <c r="Z812">
        <v>54.796961426651102</v>
      </c>
      <c r="AA812">
        <v>1813327.7931143499</v>
      </c>
    </row>
    <row r="813" spans="1:27" hidden="1" x14ac:dyDescent="0.3">
      <c r="A813" t="s">
        <v>153</v>
      </c>
      <c r="B813">
        <v>4</v>
      </c>
      <c r="C813">
        <v>88.387621561686203</v>
      </c>
      <c r="D813">
        <v>0</v>
      </c>
      <c r="E813">
        <v>0</v>
      </c>
      <c r="F813">
        <v>5696728.3400034001</v>
      </c>
      <c r="G813">
        <v>421390.08325379301</v>
      </c>
      <c r="H813">
        <v>1.72260797741788</v>
      </c>
      <c r="I813">
        <v>64451.6532897949</v>
      </c>
      <c r="J813">
        <v>2.5696173862682099E-2</v>
      </c>
      <c r="K813">
        <v>45.661593312929199</v>
      </c>
      <c r="L813">
        <v>2942965.1808645301</v>
      </c>
      <c r="M813">
        <v>336877.04484293202</v>
      </c>
      <c r="N813">
        <v>1.3771256323226999</v>
      </c>
      <c r="O813">
        <v>1.9326222660310099</v>
      </c>
      <c r="P813">
        <v>157</v>
      </c>
      <c r="Q813">
        <v>10118909.566497801</v>
      </c>
      <c r="R813">
        <v>398596.337966814</v>
      </c>
      <c r="S813">
        <v>1.62942902274624</v>
      </c>
      <c r="T813">
        <v>74.640495608796101</v>
      </c>
      <c r="U813">
        <v>4810703.34435659</v>
      </c>
      <c r="V813">
        <v>1.31390189861377</v>
      </c>
      <c r="W813">
        <v>39.518381312343998</v>
      </c>
      <c r="X813">
        <v>2547025.0109171099</v>
      </c>
      <c r="Y813">
        <v>1.4648440092391699</v>
      </c>
      <c r="Z813">
        <v>54.796961426651102</v>
      </c>
      <c r="AA813">
        <v>3531754.7592047802</v>
      </c>
    </row>
    <row r="814" spans="1:27" hidden="1" x14ac:dyDescent="0.3">
      <c r="A814" t="s">
        <v>154</v>
      </c>
      <c r="B814">
        <v>4</v>
      </c>
      <c r="C814">
        <v>149.74026997884101</v>
      </c>
      <c r="D814">
        <v>0</v>
      </c>
      <c r="E814">
        <v>0</v>
      </c>
      <c r="F814">
        <v>291224556.17670101</v>
      </c>
      <c r="G814">
        <v>25897209.2254586</v>
      </c>
      <c r="H814">
        <v>3.5083247767860799</v>
      </c>
      <c r="I814">
        <v>1944864.6394042999</v>
      </c>
      <c r="J814">
        <v>0.91400377890940898</v>
      </c>
      <c r="K814">
        <v>88.486106552123104</v>
      </c>
      <c r="L814">
        <v>172093499.71178499</v>
      </c>
      <c r="M814">
        <v>21479149.874517899</v>
      </c>
      <c r="N814">
        <v>2.9098051853013298</v>
      </c>
      <c r="O814">
        <v>3.6202922517771801</v>
      </c>
      <c r="P814">
        <v>190</v>
      </c>
      <c r="Q814">
        <v>369524281.48681599</v>
      </c>
      <c r="R814">
        <v>19952002.3409825</v>
      </c>
      <c r="S814">
        <v>2.70292074910336</v>
      </c>
      <c r="T814">
        <v>74.640495608796101</v>
      </c>
      <c r="U814">
        <v>145165660.57715899</v>
      </c>
      <c r="V814">
        <v>2.0596937540439102</v>
      </c>
      <c r="W814">
        <v>39.518381312343998</v>
      </c>
      <c r="X814">
        <v>76857902.420873493</v>
      </c>
      <c r="Y814">
        <v>2.3603821056873402</v>
      </c>
      <c r="Z814">
        <v>54.796961426651102</v>
      </c>
      <c r="AA814">
        <v>106572672.625495</v>
      </c>
    </row>
    <row r="815" spans="1:27" hidden="1" x14ac:dyDescent="0.3">
      <c r="A815" t="s">
        <v>155</v>
      </c>
      <c r="B815">
        <v>4</v>
      </c>
      <c r="C815">
        <v>103.81797603130001</v>
      </c>
      <c r="D815">
        <v>0</v>
      </c>
      <c r="E815">
        <v>0</v>
      </c>
      <c r="F815">
        <v>28043526.9792431</v>
      </c>
      <c r="G815">
        <v>160048.51405399799</v>
      </c>
      <c r="H815">
        <v>0.15610894060450001</v>
      </c>
      <c r="I815">
        <v>270122.07376098598</v>
      </c>
      <c r="J815">
        <v>0.43589120821481597</v>
      </c>
      <c r="K815">
        <v>42.593631532444199</v>
      </c>
      <c r="L815">
        <v>11505480.0785552</v>
      </c>
      <c r="M815">
        <v>141912.157140733</v>
      </c>
      <c r="N815">
        <v>0.13841900776826199</v>
      </c>
      <c r="O815">
        <v>0.15795993806962899</v>
      </c>
      <c r="P815">
        <v>131</v>
      </c>
      <c r="Q815">
        <v>35385991.662689202</v>
      </c>
      <c r="R815">
        <v>153800.03140732899</v>
      </c>
      <c r="S815">
        <v>0.150014263549091</v>
      </c>
      <c r="T815">
        <v>74.640495608796101</v>
      </c>
      <c r="U815">
        <v>20162045.460395802</v>
      </c>
      <c r="V815">
        <v>0.13703650689027699</v>
      </c>
      <c r="W815">
        <v>39.518381312343998</v>
      </c>
      <c r="X815">
        <v>10674787.111767801</v>
      </c>
      <c r="Y815">
        <v>0.14343934998563401</v>
      </c>
      <c r="Z815">
        <v>54.796961426651102</v>
      </c>
      <c r="AA815">
        <v>14801868.8563678</v>
      </c>
    </row>
    <row r="816" spans="1:27" hidden="1" x14ac:dyDescent="0.3">
      <c r="A816" t="s">
        <v>156</v>
      </c>
      <c r="B816">
        <v>4</v>
      </c>
      <c r="C816">
        <v>113.44321187337199</v>
      </c>
      <c r="D816">
        <v>0</v>
      </c>
      <c r="E816">
        <v>0</v>
      </c>
      <c r="F816">
        <v>69846871.148246199</v>
      </c>
      <c r="G816">
        <v>505787.51522888901</v>
      </c>
      <c r="H816">
        <v>0.21643917415417499</v>
      </c>
      <c r="I816">
        <v>615698.99154663098</v>
      </c>
      <c r="J816">
        <v>0.82935932630565001</v>
      </c>
      <c r="K816">
        <v>35.041656697252201</v>
      </c>
      <c r="L816">
        <v>21575112.690621398</v>
      </c>
      <c r="M816">
        <v>434653.95259558898</v>
      </c>
      <c r="N816">
        <v>0.185999337093293</v>
      </c>
      <c r="O816">
        <v>0.21782920812066001</v>
      </c>
      <c r="P816">
        <v>134</v>
      </c>
      <c r="Q816">
        <v>82503664.867248505</v>
      </c>
      <c r="R816">
        <v>482216.10945317399</v>
      </c>
      <c r="S816">
        <v>0.20635237792821401</v>
      </c>
      <c r="T816">
        <v>74.640495608796101</v>
      </c>
      <c r="U816">
        <v>45956077.874876499</v>
      </c>
      <c r="V816">
        <v>0.18880973706118301</v>
      </c>
      <c r="W816">
        <v>39.518381312343998</v>
      </c>
      <c r="X816">
        <v>24331427.5215654</v>
      </c>
      <c r="Y816">
        <v>0.197423356863282</v>
      </c>
      <c r="Z816">
        <v>54.796961426651102</v>
      </c>
      <c r="AA816">
        <v>33738433.890208699</v>
      </c>
    </row>
    <row r="817" spans="1:27" hidden="1" x14ac:dyDescent="0.3">
      <c r="A817" t="s">
        <v>157</v>
      </c>
      <c r="B817">
        <v>4</v>
      </c>
      <c r="C817">
        <v>229.843266805013</v>
      </c>
      <c r="D817">
        <v>0</v>
      </c>
      <c r="E817">
        <v>0</v>
      </c>
      <c r="F817">
        <v>261952704.36904499</v>
      </c>
      <c r="G817">
        <v>9316274.2832876202</v>
      </c>
      <c r="H817">
        <v>2.1537107258025499</v>
      </c>
      <c r="I817">
        <v>1139701.4496460001</v>
      </c>
      <c r="J817">
        <v>0.997415785642779</v>
      </c>
      <c r="K817">
        <v>57.944611150605397</v>
      </c>
      <c r="L817">
        <v>66039557.327518597</v>
      </c>
      <c r="M817">
        <v>5970687.6341565</v>
      </c>
      <c r="N817">
        <v>1.38028718424139</v>
      </c>
      <c r="O817">
        <v>2.15372177489773</v>
      </c>
      <c r="P817">
        <v>199</v>
      </c>
      <c r="Q817">
        <v>226800588.47955301</v>
      </c>
      <c r="R817">
        <v>6714061.5771375997</v>
      </c>
      <c r="S817">
        <v>1.5521383326293801</v>
      </c>
      <c r="T817">
        <v>74.640495608796101</v>
      </c>
      <c r="U817">
        <v>85067881.047640502</v>
      </c>
      <c r="V817">
        <v>1.16559515992142</v>
      </c>
      <c r="W817">
        <v>39.518381312343998</v>
      </c>
      <c r="X817">
        <v>45039156.469341703</v>
      </c>
      <c r="Y817">
        <v>1.34547257677945</v>
      </c>
      <c r="Z817">
        <v>54.796961426651102</v>
      </c>
      <c r="AA817">
        <v>62452176.374150001</v>
      </c>
    </row>
    <row r="818" spans="1:27" hidden="1" x14ac:dyDescent="0.3">
      <c r="A818" t="s">
        <v>158</v>
      </c>
      <c r="B818">
        <v>4</v>
      </c>
      <c r="C818">
        <v>118.438138326009</v>
      </c>
      <c r="D818">
        <v>0</v>
      </c>
      <c r="E818">
        <v>0</v>
      </c>
      <c r="F818">
        <v>19454589.758263402</v>
      </c>
      <c r="G818">
        <v>557491.79504771798</v>
      </c>
      <c r="H818">
        <v>0.894219591091998</v>
      </c>
      <c r="I818">
        <v>164259.50317382801</v>
      </c>
      <c r="J818">
        <v>0.37149787214214502</v>
      </c>
      <c r="K818">
        <v>43.628806143073597</v>
      </c>
      <c r="L818">
        <v>7166446.0211285297</v>
      </c>
      <c r="M818">
        <v>442758.51790579199</v>
      </c>
      <c r="N818">
        <v>0.71018684822137601</v>
      </c>
      <c r="O818">
        <v>0.94278485345345597</v>
      </c>
      <c r="P818">
        <v>181</v>
      </c>
      <c r="Q818">
        <v>29730970.074462902</v>
      </c>
      <c r="R818">
        <v>500699.31506664603</v>
      </c>
      <c r="S818">
        <v>0.80312417286897697</v>
      </c>
      <c r="T818">
        <v>74.640495608796101</v>
      </c>
      <c r="U818">
        <v>12260410.7253491</v>
      </c>
      <c r="V818">
        <v>0.69609903636231196</v>
      </c>
      <c r="W818">
        <v>39.518381312343998</v>
      </c>
      <c r="X818">
        <v>6491269.68059952</v>
      </c>
      <c r="Y818">
        <v>0.74637243989546298</v>
      </c>
      <c r="Z818">
        <v>54.796961426651102</v>
      </c>
      <c r="AA818">
        <v>9000921.6593771409</v>
      </c>
    </row>
    <row r="819" spans="1:27" hidden="1" x14ac:dyDescent="0.3">
      <c r="A819" t="s">
        <v>159</v>
      </c>
      <c r="B819">
        <v>4</v>
      </c>
      <c r="C819">
        <v>133.927068074544</v>
      </c>
      <c r="D819">
        <v>0</v>
      </c>
      <c r="E819">
        <v>0</v>
      </c>
      <c r="F819">
        <v>14884070.646454901</v>
      </c>
      <c r="G819">
        <v>22569.051680647601</v>
      </c>
      <c r="H819">
        <v>5.3505220114751798E-2</v>
      </c>
      <c r="I819">
        <v>111135.64166259801</v>
      </c>
      <c r="J819">
        <v>0.50519427983828402</v>
      </c>
      <c r="K819">
        <v>40.415522208417599</v>
      </c>
      <c r="L819">
        <v>4491604.9937614603</v>
      </c>
      <c r="M819">
        <v>22378.964553785201</v>
      </c>
      <c r="N819">
        <v>5.3054574083732403E-2</v>
      </c>
      <c r="O819">
        <v>5.3589461872536902E-2</v>
      </c>
      <c r="P819">
        <v>107</v>
      </c>
      <c r="Q819">
        <v>11891513.657897901</v>
      </c>
      <c r="R819">
        <v>22550.696459294701</v>
      </c>
      <c r="S819">
        <v>5.3461704765828899E-2</v>
      </c>
      <c r="T819">
        <v>74.640495608796101</v>
      </c>
      <c r="U819">
        <v>8295219.3734978596</v>
      </c>
      <c r="V819">
        <v>5.3040140908413497E-2</v>
      </c>
      <c r="W819">
        <v>39.518381312343998</v>
      </c>
      <c r="X819">
        <v>4391900.6646145601</v>
      </c>
      <c r="Y819">
        <v>5.3259715042159303E-2</v>
      </c>
      <c r="Z819">
        <v>54.796961426651102</v>
      </c>
      <c r="AA819">
        <v>6089895.4693114897</v>
      </c>
    </row>
    <row r="820" spans="1:27" hidden="1" x14ac:dyDescent="0.3">
      <c r="A820" t="s">
        <v>160</v>
      </c>
      <c r="B820">
        <v>4</v>
      </c>
      <c r="C820">
        <v>149.74026997884101</v>
      </c>
      <c r="D820">
        <v>0</v>
      </c>
      <c r="E820">
        <v>0</v>
      </c>
      <c r="F820">
        <v>68482311.758055598</v>
      </c>
      <c r="G820">
        <v>4972794.37217288</v>
      </c>
      <c r="H820">
        <v>2.86481713785806</v>
      </c>
      <c r="I820">
        <v>457340.64569091803</v>
      </c>
      <c r="J820">
        <v>0.36566785827972098</v>
      </c>
      <c r="K820">
        <v>63.308115815491597</v>
      </c>
      <c r="L820">
        <v>28953374.564532299</v>
      </c>
      <c r="M820">
        <v>3977415.0046869302</v>
      </c>
      <c r="N820">
        <v>2.2913810258399998</v>
      </c>
      <c r="O820">
        <v>2.8648641571568398</v>
      </c>
      <c r="P820">
        <v>149</v>
      </c>
      <c r="Q820">
        <v>68143756.207946807</v>
      </c>
      <c r="R820">
        <v>4223392.7701487402</v>
      </c>
      <c r="S820">
        <v>2.4330883367174301</v>
      </c>
      <c r="T820">
        <v>74.640495608796101</v>
      </c>
      <c r="U820">
        <v>34136132.456416897</v>
      </c>
      <c r="V820">
        <v>1.92858921490375</v>
      </c>
      <c r="W820">
        <v>39.518381312343998</v>
      </c>
      <c r="X820">
        <v>18073362.026047301</v>
      </c>
      <c r="Y820">
        <v>2.1717508549095799</v>
      </c>
      <c r="Z820">
        <v>54.796961426651102</v>
      </c>
      <c r="AA820">
        <v>25060877.720764998</v>
      </c>
    </row>
    <row r="821" spans="1:27" hidden="1" x14ac:dyDescent="0.3">
      <c r="A821" t="s">
        <v>161</v>
      </c>
      <c r="B821">
        <v>4</v>
      </c>
      <c r="C821">
        <v>147.31270345052101</v>
      </c>
      <c r="D821">
        <v>0</v>
      </c>
      <c r="E821">
        <v>0</v>
      </c>
      <c r="F821">
        <v>36170497.560792498</v>
      </c>
      <c r="G821">
        <v>133776.561698251</v>
      </c>
      <c r="H821">
        <v>0.143549588423212</v>
      </c>
      <c r="I821">
        <v>245535.49499511701</v>
      </c>
      <c r="J821">
        <v>0.56963864282357501</v>
      </c>
      <c r="K821">
        <v>52.146956042666403</v>
      </c>
      <c r="L821">
        <v>12803928.664424701</v>
      </c>
      <c r="M821">
        <v>119525.622937712</v>
      </c>
      <c r="N821">
        <v>0.12825754946100401</v>
      </c>
      <c r="O821">
        <v>0.14355155393142699</v>
      </c>
      <c r="P821">
        <v>146</v>
      </c>
      <c r="Q821">
        <v>35848182.269287102</v>
      </c>
      <c r="R821">
        <v>125526.500823226</v>
      </c>
      <c r="S821">
        <v>0.13469682058374799</v>
      </c>
      <c r="T821">
        <v>74.640495608796101</v>
      </c>
      <c r="U821">
        <v>18326891.035986599</v>
      </c>
      <c r="V821">
        <v>0.123875864341606</v>
      </c>
      <c r="W821">
        <v>39.518381312343998</v>
      </c>
      <c r="X821">
        <v>9703165.3169321809</v>
      </c>
      <c r="Y821">
        <v>0.12910704388747199</v>
      </c>
      <c r="Z821">
        <v>54.796961426651102</v>
      </c>
      <c r="AA821">
        <v>13454599.0481211</v>
      </c>
    </row>
    <row r="822" spans="1:27" hidden="1" x14ac:dyDescent="0.3">
      <c r="A822" t="s">
        <v>163</v>
      </c>
      <c r="B822">
        <v>4</v>
      </c>
      <c r="C822">
        <v>89.557698776583607</v>
      </c>
      <c r="D822">
        <v>0</v>
      </c>
      <c r="E822">
        <v>0</v>
      </c>
      <c r="F822">
        <v>317520276.61524302</v>
      </c>
      <c r="G822">
        <v>3918018.3455281602</v>
      </c>
      <c r="H822">
        <v>0.29116162325048001</v>
      </c>
      <c r="I822">
        <v>3545426.9253540002</v>
      </c>
      <c r="J822">
        <v>0.72803998372563505</v>
      </c>
      <c r="K822">
        <v>10.141666821350601</v>
      </c>
      <c r="L822">
        <v>35956538.616385899</v>
      </c>
      <c r="M822">
        <v>2695207.0587697998</v>
      </c>
      <c r="N822">
        <v>0.200290247013068</v>
      </c>
      <c r="O822">
        <v>0.30967557691865899</v>
      </c>
      <c r="P822">
        <v>145</v>
      </c>
      <c r="Q822">
        <v>514086904.17633098</v>
      </c>
      <c r="R822">
        <v>3766124.2277170699</v>
      </c>
      <c r="S822">
        <v>0.27987384100858298</v>
      </c>
      <c r="T822">
        <v>74.640495608796101</v>
      </c>
      <c r="U822">
        <v>264632422.85319301</v>
      </c>
      <c r="V822">
        <v>0.24273701733228301</v>
      </c>
      <c r="W822">
        <v>39.518381312343998</v>
      </c>
      <c r="X822">
        <v>140109533.151191</v>
      </c>
      <c r="Y822">
        <v>0.26071372278694599</v>
      </c>
      <c r="Z822">
        <v>54.796961426651102</v>
      </c>
      <c r="AA822">
        <v>194278622.469634</v>
      </c>
    </row>
    <row r="823" spans="1:27" hidden="1" x14ac:dyDescent="0.3">
      <c r="A823" t="s">
        <v>164</v>
      </c>
      <c r="B823">
        <v>4</v>
      </c>
      <c r="C823">
        <v>147.31270345052101</v>
      </c>
      <c r="D823">
        <v>0</v>
      </c>
      <c r="E823">
        <v>0</v>
      </c>
      <c r="F823">
        <v>110384446.63785601</v>
      </c>
      <c r="G823">
        <v>685642.139244308</v>
      </c>
      <c r="H823">
        <v>0.24108268597205201</v>
      </c>
      <c r="I823">
        <v>749320.62240600598</v>
      </c>
      <c r="J823">
        <v>0.88730867627842103</v>
      </c>
      <c r="K823">
        <v>54.6697888274836</v>
      </c>
      <c r="L823">
        <v>40965200.191014901</v>
      </c>
      <c r="M823">
        <v>621857.97122490196</v>
      </c>
      <c r="N823">
        <v>0.21865515757428</v>
      </c>
      <c r="O823">
        <v>0.24155026733038701</v>
      </c>
      <c r="P823">
        <v>136</v>
      </c>
      <c r="Q823">
        <v>101907604.64721701</v>
      </c>
      <c r="R823">
        <v>649991.34725955396</v>
      </c>
      <c r="S823">
        <v>0.228547300241256</v>
      </c>
      <c r="T823">
        <v>74.640495608796101</v>
      </c>
      <c r="U823">
        <v>55929662.6262758</v>
      </c>
      <c r="V823">
        <v>0.20929574555380201</v>
      </c>
      <c r="W823">
        <v>39.518381312343998</v>
      </c>
      <c r="X823">
        <v>29611938.0814435</v>
      </c>
      <c r="Y823">
        <v>0.21872694434995699</v>
      </c>
      <c r="Z823">
        <v>54.796961426651102</v>
      </c>
      <c r="AA823">
        <v>41060493.242176101</v>
      </c>
    </row>
    <row r="824" spans="1:27" hidden="1" x14ac:dyDescent="0.3">
      <c r="A824" t="s">
        <v>166</v>
      </c>
      <c r="B824">
        <v>4</v>
      </c>
      <c r="C824">
        <v>88.387621561686203</v>
      </c>
      <c r="D824">
        <v>0</v>
      </c>
      <c r="E824">
        <v>0</v>
      </c>
      <c r="F824">
        <v>1925602.4894977999</v>
      </c>
      <c r="G824">
        <v>232376.861144033</v>
      </c>
      <c r="H824">
        <v>2.8103078420693</v>
      </c>
      <c r="I824">
        <v>21785.884216308601</v>
      </c>
      <c r="J824">
        <v>0.47449428373979602</v>
      </c>
      <c r="K824">
        <v>24.8095072148319</v>
      </c>
      <c r="L824">
        <v>540497.05164600105</v>
      </c>
      <c r="M824">
        <v>172996.827931921</v>
      </c>
      <c r="N824">
        <v>2.0921805200253898</v>
      </c>
      <c r="O824">
        <v>3.10302059865099</v>
      </c>
      <c r="P824">
        <v>162</v>
      </c>
      <c r="Q824">
        <v>3529313.2430419899</v>
      </c>
      <c r="R824">
        <v>222559.261615064</v>
      </c>
      <c r="S824">
        <v>2.6915762402621102</v>
      </c>
      <c r="T824">
        <v>74.640495608796101</v>
      </c>
      <c r="U824">
        <v>1626109.19518112</v>
      </c>
      <c r="V824">
        <v>2.29666705304584</v>
      </c>
      <c r="W824">
        <v>39.518381312343998</v>
      </c>
      <c r="X824">
        <v>860942.87968666002</v>
      </c>
      <c r="Y824">
        <v>2.4846317210117399</v>
      </c>
      <c r="Z824">
        <v>54.796961426651102</v>
      </c>
      <c r="AA824">
        <v>1193800.25704655</v>
      </c>
    </row>
    <row r="825" spans="1:27" hidden="1" x14ac:dyDescent="0.3">
      <c r="A825" t="s">
        <v>167</v>
      </c>
      <c r="B825">
        <v>4</v>
      </c>
      <c r="C825">
        <v>88.387621561686203</v>
      </c>
      <c r="D825">
        <v>0</v>
      </c>
      <c r="E825">
        <v>0</v>
      </c>
      <c r="F825">
        <v>927158.18918095599</v>
      </c>
      <c r="G825">
        <v>102276.609980412</v>
      </c>
      <c r="H825">
        <v>2.5689173916116701</v>
      </c>
      <c r="I825">
        <v>10489.6836547852</v>
      </c>
      <c r="J825">
        <v>0</v>
      </c>
      <c r="K825">
        <v>31.2554387245189</v>
      </c>
      <c r="L825">
        <v>327859.66471172502</v>
      </c>
      <c r="M825">
        <v>74984.243606332893</v>
      </c>
      <c r="N825">
        <v>1.88340547789027</v>
      </c>
      <c r="O825">
        <v>2.8541856785454298</v>
      </c>
      <c r="P825">
        <v>156</v>
      </c>
      <c r="Q825">
        <v>1636390.65014648</v>
      </c>
      <c r="R825">
        <v>97190.376161127497</v>
      </c>
      <c r="S825">
        <v>2.44116467748997</v>
      </c>
      <c r="T825">
        <v>74.640495608796101</v>
      </c>
      <c r="U825">
        <v>782955.18677265197</v>
      </c>
      <c r="V825">
        <v>2.00773272405951</v>
      </c>
      <c r="W825">
        <v>39.518381312343998</v>
      </c>
      <c r="X825">
        <v>414535.31851566199</v>
      </c>
      <c r="Y825">
        <v>2.21518878377658</v>
      </c>
      <c r="Z825">
        <v>54.796961426651102</v>
      </c>
      <c r="AA825">
        <v>574802.79060903494</v>
      </c>
    </row>
    <row r="826" spans="1:27" hidden="1" x14ac:dyDescent="0.3">
      <c r="A826" t="s">
        <v>168</v>
      </c>
      <c r="B826">
        <v>4</v>
      </c>
      <c r="C826">
        <v>88.387621561686203</v>
      </c>
      <c r="D826">
        <v>0</v>
      </c>
      <c r="E826">
        <v>0</v>
      </c>
      <c r="F826">
        <v>441690.64512601797</v>
      </c>
      <c r="G826">
        <v>64641.476197477503</v>
      </c>
      <c r="H826">
        <v>3.40816582649785</v>
      </c>
      <c r="I826">
        <v>4997.2002563476599</v>
      </c>
      <c r="J826">
        <v>0.77857311923281602</v>
      </c>
      <c r="K826">
        <v>32.614070149790201</v>
      </c>
      <c r="L826">
        <v>162979.03971307201</v>
      </c>
      <c r="M826">
        <v>45735.215236047203</v>
      </c>
      <c r="N826">
        <v>2.4113495978778698</v>
      </c>
      <c r="O826">
        <v>3.90400288328168</v>
      </c>
      <c r="P826">
        <v>164</v>
      </c>
      <c r="Q826">
        <v>819540.84204101597</v>
      </c>
      <c r="R826">
        <v>60925.128383526302</v>
      </c>
      <c r="S826">
        <v>3.2122246078877601</v>
      </c>
      <c r="T826">
        <v>74.640495608796101</v>
      </c>
      <c r="U826">
        <v>372993.50379019202</v>
      </c>
      <c r="V826">
        <v>2.56380490728333</v>
      </c>
      <c r="W826">
        <v>39.518381312343998</v>
      </c>
      <c r="X826">
        <v>197481.26522448999</v>
      </c>
      <c r="Y826">
        <v>2.8719858985095601</v>
      </c>
      <c r="Z826">
        <v>54.796961426651102</v>
      </c>
      <c r="AA826">
        <v>273831.38968833402</v>
      </c>
    </row>
    <row r="827" spans="1:27" hidden="1" x14ac:dyDescent="0.3">
      <c r="A827" t="s">
        <v>169</v>
      </c>
      <c r="B827">
        <v>4</v>
      </c>
      <c r="C827">
        <v>88.387621561686203</v>
      </c>
      <c r="D827">
        <v>0</v>
      </c>
      <c r="E827">
        <v>0</v>
      </c>
      <c r="F827">
        <v>3757529.1272227201</v>
      </c>
      <c r="G827">
        <v>332723.18505313102</v>
      </c>
      <c r="H827">
        <v>2.0620935405698702</v>
      </c>
      <c r="I827">
        <v>42511.9384460449</v>
      </c>
      <c r="J827">
        <v>0.35964351649815401</v>
      </c>
      <c r="K827">
        <v>33.471952529852501</v>
      </c>
      <c r="L827">
        <v>1422957.58561803</v>
      </c>
      <c r="M827">
        <v>256238.11674679801</v>
      </c>
      <c r="N827">
        <v>1.5880677666240299</v>
      </c>
      <c r="O827">
        <v>2.2767536578694898</v>
      </c>
      <c r="P827">
        <v>158</v>
      </c>
      <c r="Q827">
        <v>6716886.2744751005</v>
      </c>
      <c r="R827">
        <v>317645.109998409</v>
      </c>
      <c r="S827">
        <v>1.9686452851692</v>
      </c>
      <c r="T827">
        <v>74.640495608796101</v>
      </c>
      <c r="U827">
        <v>3173112.15490343</v>
      </c>
      <c r="V827">
        <v>1.6534248934214799</v>
      </c>
      <c r="W827">
        <v>39.518381312343998</v>
      </c>
      <c r="X827">
        <v>1680002.9938377</v>
      </c>
      <c r="Y827">
        <v>1.8040578582459199</v>
      </c>
      <c r="Z827">
        <v>54.796961426651102</v>
      </c>
      <c r="AA827">
        <v>2329525.05120009</v>
      </c>
    </row>
    <row r="828" spans="1:27" hidden="1" x14ac:dyDescent="0.3">
      <c r="A828" t="s">
        <v>170</v>
      </c>
      <c r="B828">
        <v>4</v>
      </c>
      <c r="C828">
        <v>192.13985188802101</v>
      </c>
      <c r="D828">
        <v>0</v>
      </c>
      <c r="E828">
        <v>0</v>
      </c>
      <c r="F828">
        <v>287868353.57123601</v>
      </c>
      <c r="G828">
        <v>271834.70650241303</v>
      </c>
      <c r="H828">
        <v>4.7804044005468303E-2</v>
      </c>
      <c r="I828">
        <v>1498223.04296875</v>
      </c>
      <c r="J828">
        <v>0.98583870054874601</v>
      </c>
      <c r="K828">
        <v>10.2507460526132</v>
      </c>
      <c r="L828">
        <v>15357903.943646099</v>
      </c>
      <c r="M828">
        <v>269111.75777171901</v>
      </c>
      <c r="N828">
        <v>4.73251943301582E-2</v>
      </c>
      <c r="O828">
        <v>4.8229285134288098E-2</v>
      </c>
      <c r="P828">
        <v>118</v>
      </c>
      <c r="Q828">
        <v>176790319.07031199</v>
      </c>
      <c r="R828">
        <v>273416.999885611</v>
      </c>
      <c r="S828">
        <v>4.8082301419663999E-2</v>
      </c>
      <c r="T828">
        <v>74.640495608796101</v>
      </c>
      <c r="U828">
        <v>111828110.45970599</v>
      </c>
      <c r="V828">
        <v>4.7749163525521901E-2</v>
      </c>
      <c r="W828">
        <v>39.518381312343998</v>
      </c>
      <c r="X828">
        <v>59207349.502979398</v>
      </c>
      <c r="Y828">
        <v>4.7917629325104599E-2</v>
      </c>
      <c r="Z828">
        <v>54.796961426651102</v>
      </c>
      <c r="AA828">
        <v>82098070.294078499</v>
      </c>
    </row>
    <row r="829" spans="1:27" hidden="1" x14ac:dyDescent="0.3">
      <c r="A829" t="s">
        <v>171</v>
      </c>
      <c r="B829">
        <v>4</v>
      </c>
      <c r="C829">
        <v>103.990827734326</v>
      </c>
      <c r="D829">
        <v>0</v>
      </c>
      <c r="E829">
        <v>0</v>
      </c>
      <c r="F829">
        <v>244396768.76699701</v>
      </c>
      <c r="G829">
        <v>5234483.1955356803</v>
      </c>
      <c r="H829">
        <v>0.58682632850073801</v>
      </c>
      <c r="I829">
        <v>2350176.2039184598</v>
      </c>
      <c r="J829">
        <v>0.94405477394063098</v>
      </c>
      <c r="K829">
        <v>21.113920899932001</v>
      </c>
      <c r="L829">
        <v>49621434.4704367</v>
      </c>
      <c r="M829">
        <v>3288281.4438084899</v>
      </c>
      <c r="N829">
        <v>0.36864195655322302</v>
      </c>
      <c r="O829">
        <v>0.62545164409807796</v>
      </c>
      <c r="P829">
        <v>156</v>
      </c>
      <c r="Q829">
        <v>366627487.811279</v>
      </c>
      <c r="R829">
        <v>4741599.5821559401</v>
      </c>
      <c r="S829">
        <v>0.53157023722806096</v>
      </c>
      <c r="T829">
        <v>74.640495608796101</v>
      </c>
      <c r="U829">
        <v>175418316.62847301</v>
      </c>
      <c r="V829">
        <v>0.43372000072420902</v>
      </c>
      <c r="W829">
        <v>39.518381312343998</v>
      </c>
      <c r="X829">
        <v>92875159.377646804</v>
      </c>
      <c r="Y829">
        <v>0.480534183896975</v>
      </c>
      <c r="Z829">
        <v>54.796961426651102</v>
      </c>
      <c r="AA829">
        <v>128782514.791953</v>
      </c>
    </row>
    <row r="830" spans="1:27" hidden="1" x14ac:dyDescent="0.3">
      <c r="A830" t="s">
        <v>392</v>
      </c>
      <c r="B830">
        <v>4</v>
      </c>
      <c r="C830">
        <v>147.31270345052101</v>
      </c>
      <c r="D830">
        <v>0</v>
      </c>
      <c r="E830">
        <v>0</v>
      </c>
      <c r="F830">
        <v>541984.62837984401</v>
      </c>
      <c r="G830">
        <v>44494.347396186196</v>
      </c>
      <c r="H830">
        <v>3.1863558577592501</v>
      </c>
      <c r="I830">
        <v>3679.1438598632799</v>
      </c>
      <c r="J830">
        <v>0.69210935207668101</v>
      </c>
      <c r="K830">
        <v>57.2041138022662</v>
      </c>
      <c r="L830">
        <v>210462.164054528</v>
      </c>
      <c r="M830">
        <v>32971.265503387498</v>
      </c>
      <c r="N830">
        <v>2.3611580149495399</v>
      </c>
      <c r="O830">
        <v>3.25049088004035</v>
      </c>
      <c r="P830">
        <v>180</v>
      </c>
      <c r="Q830">
        <v>662245.89477539097</v>
      </c>
      <c r="R830">
        <v>36237.905055668103</v>
      </c>
      <c r="S830">
        <v>2.5950905632779002</v>
      </c>
      <c r="T830">
        <v>74.640495608796101</v>
      </c>
      <c r="U830">
        <v>274613.12111625401</v>
      </c>
      <c r="V830">
        <v>2.0874806090862701</v>
      </c>
      <c r="W830">
        <v>39.518381312343998</v>
      </c>
      <c r="X830">
        <v>145393.809957046</v>
      </c>
      <c r="Y830">
        <v>2.32606375120272</v>
      </c>
      <c r="Z830">
        <v>54.796961426651102</v>
      </c>
      <c r="AA830">
        <v>201605.904172029</v>
      </c>
    </row>
    <row r="831" spans="1:27" hidden="1" x14ac:dyDescent="0.3">
      <c r="A831" t="s">
        <v>174</v>
      </c>
      <c r="B831">
        <v>4</v>
      </c>
      <c r="C831">
        <v>147.325108846029</v>
      </c>
      <c r="D831">
        <v>0</v>
      </c>
      <c r="E831">
        <v>0</v>
      </c>
      <c r="F831">
        <v>720349521.91995299</v>
      </c>
      <c r="G831">
        <v>44558315.666253597</v>
      </c>
      <c r="H831">
        <v>2.4010348823303498</v>
      </c>
      <c r="I831">
        <v>4889523.0932617197</v>
      </c>
      <c r="J831">
        <v>0.990332470171436</v>
      </c>
      <c r="K831">
        <v>65.146884232388302</v>
      </c>
      <c r="L831">
        <v>318537194.90831</v>
      </c>
      <c r="M831">
        <v>32207176.356445901</v>
      </c>
      <c r="N831">
        <v>1.7354909568935699</v>
      </c>
      <c r="O831">
        <v>2.4789496367214898</v>
      </c>
      <c r="P831">
        <v>187</v>
      </c>
      <c r="Q831">
        <v>914340818.43994105</v>
      </c>
      <c r="R831">
        <v>34278769.298763499</v>
      </c>
      <c r="S831">
        <v>1.8471192094906701</v>
      </c>
      <c r="T831">
        <v>74.640495608796101</v>
      </c>
      <c r="U831">
        <v>364956426.971708</v>
      </c>
      <c r="V831">
        <v>1.3888257861069</v>
      </c>
      <c r="W831">
        <v>39.518381312343998</v>
      </c>
      <c r="X831">
        <v>193226038.03502801</v>
      </c>
      <c r="Y831">
        <v>1.6034537320045701</v>
      </c>
      <c r="Z831">
        <v>54.796961426651102</v>
      </c>
      <c r="AA831">
        <v>267931008.336182</v>
      </c>
    </row>
    <row r="832" spans="1:27" hidden="1" x14ac:dyDescent="0.3">
      <c r="A832" t="s">
        <v>175</v>
      </c>
      <c r="B832">
        <v>4</v>
      </c>
      <c r="C832">
        <v>147.325108846029</v>
      </c>
      <c r="D832">
        <v>0</v>
      </c>
      <c r="E832">
        <v>0</v>
      </c>
      <c r="F832">
        <v>27541822.326852199</v>
      </c>
      <c r="G832">
        <v>2350158.2358013098</v>
      </c>
      <c r="H832">
        <v>3.3122065212169201</v>
      </c>
      <c r="I832">
        <v>186945.881408691</v>
      </c>
      <c r="J832">
        <v>0.75926345350612401</v>
      </c>
      <c r="K832">
        <v>68.958722692857094</v>
      </c>
      <c r="L832">
        <v>12891549.1946337</v>
      </c>
      <c r="M832">
        <v>1876541.25515451</v>
      </c>
      <c r="N832">
        <v>2.64471221042532</v>
      </c>
      <c r="O832">
        <v>3.3654013285401798</v>
      </c>
      <c r="P832">
        <v>177</v>
      </c>
      <c r="Q832">
        <v>33089421.009338401</v>
      </c>
      <c r="R832">
        <v>1929119.1382259</v>
      </c>
      <c r="S832">
        <v>2.7188130962839598</v>
      </c>
      <c r="T832">
        <v>74.640495608796101</v>
      </c>
      <c r="U832">
        <v>13953733.240367901</v>
      </c>
      <c r="V832">
        <v>2.1963936927823799</v>
      </c>
      <c r="W832">
        <v>39.518381312343998</v>
      </c>
      <c r="X832">
        <v>7387798.6262809103</v>
      </c>
      <c r="Y832">
        <v>2.4425244681715101</v>
      </c>
      <c r="Z832">
        <v>54.796961426651102</v>
      </c>
      <c r="AA832">
        <v>10244066.2524234</v>
      </c>
    </row>
    <row r="833" spans="1:27" hidden="1" x14ac:dyDescent="0.3">
      <c r="A833" t="s">
        <v>176</v>
      </c>
      <c r="B833">
        <v>4</v>
      </c>
      <c r="C833">
        <v>129.92869078220701</v>
      </c>
      <c r="D833">
        <v>0</v>
      </c>
      <c r="E833">
        <v>0</v>
      </c>
      <c r="F833">
        <v>39796817.530438401</v>
      </c>
      <c r="G833">
        <v>4186246.1927013998</v>
      </c>
      <c r="H833">
        <v>3.6009549605906899</v>
      </c>
      <c r="I833">
        <v>306297.37966918899</v>
      </c>
      <c r="J833">
        <v>0.96083805079870099</v>
      </c>
      <c r="K833">
        <v>58.010026997758501</v>
      </c>
      <c r="L833">
        <v>17768319.263952401</v>
      </c>
      <c r="M833">
        <v>3213787.4622728098</v>
      </c>
      <c r="N833">
        <v>2.7644585081336399</v>
      </c>
      <c r="O833">
        <v>3.6945417514101999</v>
      </c>
      <c r="P833">
        <v>163</v>
      </c>
      <c r="Q833">
        <v>49926472.886077903</v>
      </c>
      <c r="R833">
        <v>3528265.9622399202</v>
      </c>
      <c r="S833">
        <v>3.0349688561466199</v>
      </c>
      <c r="T833">
        <v>74.640495608796101</v>
      </c>
      <c r="U833">
        <v>22862188.222183902</v>
      </c>
      <c r="V833">
        <v>2.4092297157288498</v>
      </c>
      <c r="W833">
        <v>39.518381312343998</v>
      </c>
      <c r="X833">
        <v>12104376.644738801</v>
      </c>
      <c r="Y833">
        <v>2.7068500745596999</v>
      </c>
      <c r="Z833">
        <v>54.796961426651102</v>
      </c>
      <c r="AA833">
        <v>16784165.698816899</v>
      </c>
    </row>
    <row r="834" spans="1:27" hidden="1" x14ac:dyDescent="0.3">
      <c r="A834" t="s">
        <v>178</v>
      </c>
      <c r="B834">
        <v>4</v>
      </c>
      <c r="C834">
        <v>84.3527947875249</v>
      </c>
      <c r="D834">
        <v>0</v>
      </c>
      <c r="E834">
        <v>0</v>
      </c>
      <c r="F834">
        <v>88923202.136461094</v>
      </c>
      <c r="G834">
        <v>7354352.49708445</v>
      </c>
      <c r="H834">
        <v>1.83808262692097</v>
      </c>
      <c r="I834">
        <v>1054182.05004883</v>
      </c>
      <c r="J834">
        <v>0.63581765741781404</v>
      </c>
      <c r="K834">
        <v>18.575789496573599</v>
      </c>
      <c r="L834">
        <v>19582263.852773499</v>
      </c>
      <c r="M834">
        <v>3992478.5774551602</v>
      </c>
      <c r="N834">
        <v>0.99784522355757699</v>
      </c>
      <c r="O834">
        <v>2.3856036229539499</v>
      </c>
      <c r="P834">
        <v>195</v>
      </c>
      <c r="Q834">
        <v>205565499.75952101</v>
      </c>
      <c r="R834">
        <v>6954594.7939189402</v>
      </c>
      <c r="S834">
        <v>1.7381706782541499</v>
      </c>
      <c r="T834">
        <v>74.640495608796101</v>
      </c>
      <c r="U834">
        <v>78684670.677541196</v>
      </c>
      <c r="V834">
        <v>1.3070156297959801</v>
      </c>
      <c r="W834">
        <v>39.518381312343998</v>
      </c>
      <c r="X834">
        <v>41659568.226458102</v>
      </c>
      <c r="Y834">
        <v>1.5080219828727199</v>
      </c>
      <c r="Z834">
        <v>54.796961426651102</v>
      </c>
      <c r="AA834">
        <v>57765973.133193597</v>
      </c>
    </row>
    <row r="835" spans="1:27" hidden="1" x14ac:dyDescent="0.3">
      <c r="A835" t="s">
        <v>179</v>
      </c>
      <c r="B835">
        <v>4</v>
      </c>
      <c r="C835">
        <v>285.74014282226602</v>
      </c>
      <c r="D835">
        <v>0</v>
      </c>
      <c r="E835">
        <v>0</v>
      </c>
      <c r="F835">
        <v>420725350.89929199</v>
      </c>
      <c r="G835">
        <v>15213988.0718867</v>
      </c>
      <c r="H835">
        <v>2.7223994786218499</v>
      </c>
      <c r="I835">
        <v>1472405.4756317099</v>
      </c>
      <c r="J835">
        <v>0.96414157033020598</v>
      </c>
      <c r="K835">
        <v>80.275656129462007</v>
      </c>
      <c r="L835">
        <v>118198315.64494801</v>
      </c>
      <c r="M835">
        <v>12006257.9662876</v>
      </c>
      <c r="N835">
        <v>2.14840647128017</v>
      </c>
      <c r="O835">
        <v>2.7655167864397598</v>
      </c>
      <c r="P835">
        <v>175</v>
      </c>
      <c r="Q835">
        <v>257670958.23554999</v>
      </c>
      <c r="R835">
        <v>11583587.693821</v>
      </c>
      <c r="S835">
        <v>2.07277361788532</v>
      </c>
      <c r="T835">
        <v>74.640495608796101</v>
      </c>
      <c r="U835">
        <v>109901074.438256</v>
      </c>
      <c r="V835">
        <v>1.50286341372373</v>
      </c>
      <c r="W835">
        <v>39.518381312343998</v>
      </c>
      <c r="X835">
        <v>58187081.0323973</v>
      </c>
      <c r="Y835">
        <v>1.7716469051402699</v>
      </c>
      <c r="Z835">
        <v>54.796961426651102</v>
      </c>
      <c r="AA835">
        <v>80683346.052580893</v>
      </c>
    </row>
    <row r="836" spans="1:27" hidden="1" x14ac:dyDescent="0.3">
      <c r="A836" t="s">
        <v>180</v>
      </c>
      <c r="B836">
        <v>4</v>
      </c>
      <c r="C836">
        <v>105.447128295898</v>
      </c>
      <c r="D836">
        <v>0</v>
      </c>
      <c r="E836">
        <v>0</v>
      </c>
      <c r="F836">
        <v>17086918.060001101</v>
      </c>
      <c r="G836">
        <v>1651899.7233481901</v>
      </c>
      <c r="H836">
        <v>2.6859065965424902</v>
      </c>
      <c r="I836">
        <v>162042.51681518601</v>
      </c>
      <c r="J836">
        <v>0.104251297944616</v>
      </c>
      <c r="K836">
        <v>44.594616687494501</v>
      </c>
      <c r="L836">
        <v>7226223.9244500902</v>
      </c>
      <c r="M836">
        <v>1125556.5050256001</v>
      </c>
      <c r="N836">
        <v>1.83009876380513</v>
      </c>
      <c r="O836">
        <v>3.03824583946313</v>
      </c>
      <c r="P836">
        <v>177</v>
      </c>
      <c r="Q836">
        <v>28681525.476287801</v>
      </c>
      <c r="R836">
        <v>1424733.0041475201</v>
      </c>
      <c r="S836">
        <v>2.3165448362660799</v>
      </c>
      <c r="T836">
        <v>74.640495608796101</v>
      </c>
      <c r="U836">
        <v>12094933.764782101</v>
      </c>
      <c r="V836">
        <v>1.7356073791892399</v>
      </c>
      <c r="W836">
        <v>39.518381312343998</v>
      </c>
      <c r="X836">
        <v>6403657.9683144204</v>
      </c>
      <c r="Y836">
        <v>2.0092502669741399</v>
      </c>
      <c r="Z836">
        <v>54.796961426651102</v>
      </c>
      <c r="AA836">
        <v>8879437.5433991905</v>
      </c>
    </row>
    <row r="837" spans="1:27" hidden="1" x14ac:dyDescent="0.3">
      <c r="A837" t="s">
        <v>181</v>
      </c>
      <c r="B837">
        <v>4</v>
      </c>
      <c r="C837">
        <v>124.26657077211399</v>
      </c>
      <c r="D837">
        <v>0</v>
      </c>
      <c r="E837">
        <v>0</v>
      </c>
      <c r="F837">
        <v>41299841.927903198</v>
      </c>
      <c r="G837">
        <v>4124248.99382259</v>
      </c>
      <c r="H837">
        <v>3.2695426492751798</v>
      </c>
      <c r="I837">
        <v>332348.76983642601</v>
      </c>
      <c r="J837">
        <v>0.26555646855500797</v>
      </c>
      <c r="K837">
        <v>33.852744738941198</v>
      </c>
      <c r="L837">
        <v>11250918.0695737</v>
      </c>
      <c r="M837">
        <v>2892331.0371302199</v>
      </c>
      <c r="N837">
        <v>2.2929264687665398</v>
      </c>
      <c r="O837">
        <v>3.3258104573877501</v>
      </c>
      <c r="P837">
        <v>152</v>
      </c>
      <c r="Q837">
        <v>50517013.015136696</v>
      </c>
      <c r="R837">
        <v>3637664.8446913101</v>
      </c>
      <c r="S837">
        <v>2.88379784326834</v>
      </c>
      <c r="T837">
        <v>74.640495608796101</v>
      </c>
      <c r="U837">
        <v>24806676.8955645</v>
      </c>
      <c r="V837">
        <v>2.3897771263363001</v>
      </c>
      <c r="W837">
        <v>39.518381312343998</v>
      </c>
      <c r="X837">
        <v>13133885.415084301</v>
      </c>
      <c r="Y837">
        <v>2.6271946015438199</v>
      </c>
      <c r="Z837">
        <v>54.796961426651102</v>
      </c>
      <c r="AA837">
        <v>18211702.720921598</v>
      </c>
    </row>
    <row r="838" spans="1:27" hidden="1" x14ac:dyDescent="0.3">
      <c r="A838" t="s">
        <v>183</v>
      </c>
      <c r="B838">
        <v>4</v>
      </c>
      <c r="C838">
        <v>143.69900004069001</v>
      </c>
      <c r="D838">
        <v>0</v>
      </c>
      <c r="E838">
        <v>0</v>
      </c>
      <c r="F838">
        <v>1192878.7849727599</v>
      </c>
      <c r="G838">
        <v>113699.11942890599</v>
      </c>
      <c r="H838">
        <v>3.6086996519017598</v>
      </c>
      <c r="I838">
        <v>8301.2323303222693</v>
      </c>
      <c r="J838">
        <v>0.11235870671307401</v>
      </c>
      <c r="K838">
        <v>47.733679776863497</v>
      </c>
      <c r="L838">
        <v>396248.36580894899</v>
      </c>
      <c r="M838">
        <v>103153.029192118</v>
      </c>
      <c r="N838">
        <v>3.27397698775468</v>
      </c>
      <c r="O838">
        <v>3.6087113457325799</v>
      </c>
      <c r="P838">
        <v>144</v>
      </c>
      <c r="Q838">
        <v>1195377.45556641</v>
      </c>
      <c r="R838">
        <v>108207.52504136</v>
      </c>
      <c r="S838">
        <v>3.4344017782307699</v>
      </c>
      <c r="T838">
        <v>74.640495608796101</v>
      </c>
      <c r="U838">
        <v>619608.09529901505</v>
      </c>
      <c r="V838">
        <v>3.2146574512134798</v>
      </c>
      <c r="W838">
        <v>39.518381312343998</v>
      </c>
      <c r="X838">
        <v>328051.264592033</v>
      </c>
      <c r="Y838">
        <v>3.3211117192724999</v>
      </c>
      <c r="Z838">
        <v>54.796961426651102</v>
      </c>
      <c r="AA838">
        <v>454882.30779833801</v>
      </c>
    </row>
    <row r="839" spans="1:27" hidden="1" x14ac:dyDescent="0.3">
      <c r="A839" t="s">
        <v>184</v>
      </c>
      <c r="B839">
        <v>4</v>
      </c>
      <c r="C839">
        <v>49.087019602457701</v>
      </c>
      <c r="D839">
        <v>0</v>
      </c>
      <c r="E839">
        <v>0</v>
      </c>
      <c r="F839">
        <v>1389529.4217308899</v>
      </c>
      <c r="G839">
        <v>198655.67715971399</v>
      </c>
      <c r="H839">
        <v>1.84899656024642</v>
      </c>
      <c r="I839">
        <v>28307.471771240202</v>
      </c>
      <c r="J839">
        <v>0.37056159843854197</v>
      </c>
      <c r="K839">
        <v>24.569036169073598</v>
      </c>
      <c r="L839">
        <v>695487.29780263104</v>
      </c>
      <c r="M839">
        <v>162023.971748385</v>
      </c>
      <c r="N839">
        <v>1.50804533111516</v>
      </c>
      <c r="O839">
        <v>2.4777754496829401</v>
      </c>
      <c r="P839">
        <v>150</v>
      </c>
      <c r="Q839">
        <v>4246120.7656860398</v>
      </c>
      <c r="R839">
        <v>228422.59068569</v>
      </c>
      <c r="S839">
        <v>2.12605343325203</v>
      </c>
      <c r="T839">
        <v>74.640495608796101</v>
      </c>
      <c r="U839">
        <v>2112883.7224373799</v>
      </c>
      <c r="V839">
        <v>1.72468653922219</v>
      </c>
      <c r="W839">
        <v>39.518381312343998</v>
      </c>
      <c r="X839">
        <v>1118665.46344429</v>
      </c>
      <c r="Y839">
        <v>1.91783840094921</v>
      </c>
      <c r="Z839">
        <v>54.796961426651102</v>
      </c>
      <c r="AA839">
        <v>1551163.4387346699</v>
      </c>
    </row>
    <row r="840" spans="1:27" hidden="1" x14ac:dyDescent="0.3">
      <c r="A840" t="s">
        <v>185</v>
      </c>
      <c r="B840">
        <v>4</v>
      </c>
      <c r="C840">
        <v>1.39678869581831</v>
      </c>
      <c r="D840">
        <v>0</v>
      </c>
      <c r="E840">
        <v>0</v>
      </c>
      <c r="F840">
        <v>13800610.013565799</v>
      </c>
      <c r="G840">
        <v>53420138.135327198</v>
      </c>
      <c r="H840">
        <v>1.42453669295533</v>
      </c>
      <c r="I840">
        <v>9880241.7680511493</v>
      </c>
      <c r="J840">
        <v>1.6386102488311401E-2</v>
      </c>
      <c r="K840">
        <v>1.4407799706261799</v>
      </c>
      <c r="L840">
        <v>14235254.444352301</v>
      </c>
      <c r="M840">
        <v>53431953.862901099</v>
      </c>
      <c r="N840">
        <v>1.4248517789523001</v>
      </c>
      <c r="O840">
        <v>1.87612857866047</v>
      </c>
      <c r="P840">
        <v>127</v>
      </c>
      <c r="Q840">
        <v>1254790704.5425</v>
      </c>
      <c r="R840">
        <v>67381018.403297096</v>
      </c>
      <c r="S840">
        <v>1.7968267487634599</v>
      </c>
      <c r="T840">
        <v>74.640495608796101</v>
      </c>
      <c r="U840">
        <v>737466142.30206501</v>
      </c>
      <c r="V840">
        <v>1.6563425931465601</v>
      </c>
      <c r="W840">
        <v>39.518381312343998</v>
      </c>
      <c r="X840">
        <v>390451161.64799303</v>
      </c>
      <c r="Y840">
        <v>1.72606827863992</v>
      </c>
      <c r="Z840">
        <v>54.796961426651102</v>
      </c>
      <c r="AA840">
        <v>541407227.04988599</v>
      </c>
    </row>
    <row r="841" spans="1:27" hidden="1" x14ac:dyDescent="0.3">
      <c r="A841" t="s">
        <v>186</v>
      </c>
      <c r="B841">
        <v>4</v>
      </c>
      <c r="C841">
        <v>10.971865653991699</v>
      </c>
      <c r="D841">
        <v>0</v>
      </c>
      <c r="E841">
        <v>0</v>
      </c>
      <c r="F841">
        <v>1813335.30955709</v>
      </c>
      <c r="G841">
        <v>504079.904894582</v>
      </c>
      <c r="H841">
        <v>0.80359634527894397</v>
      </c>
      <c r="I841">
        <v>165271.37377929699</v>
      </c>
      <c r="J841">
        <v>0</v>
      </c>
      <c r="K841">
        <v>10.5424560445441</v>
      </c>
      <c r="L841">
        <v>1742366.19348965</v>
      </c>
      <c r="M841">
        <v>502583.32502941298</v>
      </c>
      <c r="N841">
        <v>0.801210520931672</v>
      </c>
      <c r="O841">
        <v>1.18620148351037</v>
      </c>
      <c r="P841">
        <v>149</v>
      </c>
      <c r="Q841">
        <v>24625434.693115201</v>
      </c>
      <c r="R841">
        <v>674502.22267782001</v>
      </c>
      <c r="S841">
        <v>1.0752809539982999</v>
      </c>
      <c r="T841">
        <v>74.640495608796101</v>
      </c>
      <c r="U841">
        <v>12335937.248833301</v>
      </c>
      <c r="V841">
        <v>0.94556974961248996</v>
      </c>
      <c r="W841">
        <v>39.518381312343998</v>
      </c>
      <c r="X841">
        <v>6531257.1690251902</v>
      </c>
      <c r="Y841">
        <v>1.0080922251684199</v>
      </c>
      <c r="Z841">
        <v>54.796961426651102</v>
      </c>
      <c r="AA841">
        <v>9056369.0939137693</v>
      </c>
    </row>
    <row r="842" spans="1:27" hidden="1" x14ac:dyDescent="0.3">
      <c r="A842" t="s">
        <v>188</v>
      </c>
      <c r="B842">
        <v>4</v>
      </c>
      <c r="C842">
        <v>5.1704556147257499</v>
      </c>
      <c r="D842">
        <v>0</v>
      </c>
      <c r="E842">
        <v>0</v>
      </c>
      <c r="F842">
        <v>1461750.7837593399</v>
      </c>
      <c r="G842">
        <v>1941341.4270482101</v>
      </c>
      <c r="H842">
        <v>1.8092292753989601</v>
      </c>
      <c r="I842">
        <v>282712.18103027297</v>
      </c>
      <c r="J842">
        <v>0.48742211226836601</v>
      </c>
      <c r="K842">
        <v>6.6705234692199298</v>
      </c>
      <c r="L842">
        <v>1885838.23859679</v>
      </c>
      <c r="M842">
        <v>1952956.73157613</v>
      </c>
      <c r="N842">
        <v>1.82005413531376</v>
      </c>
      <c r="O842">
        <v>2.3740570051484799</v>
      </c>
      <c r="P842">
        <v>161</v>
      </c>
      <c r="Q842">
        <v>45516661.145874001</v>
      </c>
      <c r="R842">
        <v>2361347.9192460799</v>
      </c>
      <c r="S842">
        <v>2.2006534890662199</v>
      </c>
      <c r="T842">
        <v>74.640495608796101</v>
      </c>
      <c r="U842">
        <v>21101777.306743301</v>
      </c>
      <c r="V842">
        <v>2.0308353235507401</v>
      </c>
      <c r="W842">
        <v>39.518381312343998</v>
      </c>
      <c r="X842">
        <v>11172327.771598799</v>
      </c>
      <c r="Y842">
        <v>2.1117641593473202</v>
      </c>
      <c r="Z842">
        <v>54.796961426651102</v>
      </c>
      <c r="AA842">
        <v>15491768.4787603</v>
      </c>
    </row>
    <row r="843" spans="1:27" hidden="1" x14ac:dyDescent="0.3">
      <c r="A843" t="s">
        <v>189</v>
      </c>
      <c r="B843">
        <v>4</v>
      </c>
      <c r="C843">
        <v>14.9043744405111</v>
      </c>
      <c r="D843">
        <v>0</v>
      </c>
      <c r="E843">
        <v>0</v>
      </c>
      <c r="F843">
        <v>21424.8745138866</v>
      </c>
      <c r="G843">
        <v>11892.8182079652</v>
      </c>
      <c r="H843">
        <v>2.17979901260852</v>
      </c>
      <c r="I843">
        <v>1437.48901367188</v>
      </c>
      <c r="J843">
        <v>0.40013754775639399</v>
      </c>
      <c r="K843">
        <v>11.7710984675989</v>
      </c>
      <c r="L843">
        <v>16920.8247260233</v>
      </c>
      <c r="M843">
        <v>11542.435950285801</v>
      </c>
      <c r="N843">
        <v>2.1155784985159398</v>
      </c>
      <c r="O843">
        <v>3.5727128873783101</v>
      </c>
      <c r="P843">
        <v>152</v>
      </c>
      <c r="Q843">
        <v>218498.330078125</v>
      </c>
      <c r="R843">
        <v>17062.574813004299</v>
      </c>
      <c r="S843">
        <v>3.1273482096140701</v>
      </c>
      <c r="T843">
        <v>74.640495608796101</v>
      </c>
      <c r="U843">
        <v>107294.89241266801</v>
      </c>
      <c r="V843">
        <v>2.6339535711209798</v>
      </c>
      <c r="W843">
        <v>39.518381312343998</v>
      </c>
      <c r="X843">
        <v>56807.238974590502</v>
      </c>
      <c r="Y843">
        <v>2.87093385314988</v>
      </c>
      <c r="Z843">
        <v>54.796961426651102</v>
      </c>
      <c r="AA843">
        <v>78770.030033412506</v>
      </c>
    </row>
    <row r="844" spans="1:27" hidden="1" x14ac:dyDescent="0.3">
      <c r="A844" t="s">
        <v>397</v>
      </c>
      <c r="B844">
        <v>4</v>
      </c>
      <c r="C844">
        <v>93.314450581868499</v>
      </c>
      <c r="D844">
        <v>0</v>
      </c>
      <c r="E844">
        <v>0</v>
      </c>
      <c r="F844">
        <v>2184379.90196981</v>
      </c>
      <c r="G844">
        <v>179889.09086961599</v>
      </c>
      <c r="H844">
        <v>2.02470503852807</v>
      </c>
      <c r="I844">
        <v>23408.806335449201</v>
      </c>
      <c r="J844">
        <v>5.4960418820871902E-2</v>
      </c>
      <c r="K844">
        <v>38.0269442998069</v>
      </c>
      <c r="L844">
        <v>890165.37464309495</v>
      </c>
      <c r="M844">
        <v>128911.964733171</v>
      </c>
      <c r="N844">
        <v>1.4509423737706499</v>
      </c>
      <c r="O844">
        <v>2.2493891296870001</v>
      </c>
      <c r="P844">
        <v>156</v>
      </c>
      <c r="Q844">
        <v>3651773.78833008</v>
      </c>
      <c r="R844">
        <v>166169.10914792601</v>
      </c>
      <c r="S844">
        <v>1.8702825775209699</v>
      </c>
      <c r="T844">
        <v>74.640495608796101</v>
      </c>
      <c r="U844">
        <v>1747244.90648826</v>
      </c>
      <c r="V844">
        <v>1.4710404629292799</v>
      </c>
      <c r="W844">
        <v>39.518381312343998</v>
      </c>
      <c r="X844">
        <v>925078.13483109698</v>
      </c>
      <c r="Y844">
        <v>1.6621747389483399</v>
      </c>
      <c r="Z844">
        <v>54.796961426651102</v>
      </c>
      <c r="AA844">
        <v>1282731.45780756</v>
      </c>
    </row>
    <row r="845" spans="1:27" hidden="1" x14ac:dyDescent="0.3">
      <c r="A845" t="s">
        <v>191</v>
      </c>
      <c r="B845">
        <v>4</v>
      </c>
      <c r="C845">
        <v>34.814627329508497</v>
      </c>
      <c r="D845">
        <v>0</v>
      </c>
      <c r="E845">
        <v>0</v>
      </c>
      <c r="F845">
        <v>385041.31578552199</v>
      </c>
      <c r="G845">
        <v>114348.21439639499</v>
      </c>
      <c r="H845">
        <v>2.7240809587102599</v>
      </c>
      <c r="I845">
        <v>11059.7569274902</v>
      </c>
      <c r="J845">
        <v>2.4265189344280201E-2</v>
      </c>
      <c r="K845">
        <v>20.494559004999701</v>
      </c>
      <c r="L845">
        <v>226664.84093140301</v>
      </c>
      <c r="M845">
        <v>109822.41231154</v>
      </c>
      <c r="N845">
        <v>2.6162642223727199</v>
      </c>
      <c r="O845">
        <v>3.0569375367100098</v>
      </c>
      <c r="P845">
        <v>130</v>
      </c>
      <c r="Q845">
        <v>1437768.40057373</v>
      </c>
      <c r="R845">
        <v>123601.99004624</v>
      </c>
      <c r="S845">
        <v>2.9445306979299302</v>
      </c>
      <c r="T845">
        <v>74.640495608796101</v>
      </c>
      <c r="U845">
        <v>825505.73838068696</v>
      </c>
      <c r="V845">
        <v>2.7562009348842702</v>
      </c>
      <c r="W845">
        <v>39.518381312343998</v>
      </c>
      <c r="X845">
        <v>437063.69148239697</v>
      </c>
      <c r="Y845">
        <v>2.8492903787982899</v>
      </c>
      <c r="Z845">
        <v>54.796961426651102</v>
      </c>
      <c r="AA845">
        <v>606041.07374381996</v>
      </c>
    </row>
    <row r="846" spans="1:27" hidden="1" x14ac:dyDescent="0.3">
      <c r="A846" t="s">
        <v>405</v>
      </c>
      <c r="B846">
        <v>4</v>
      </c>
      <c r="C846">
        <v>51.711278279622398</v>
      </c>
      <c r="D846">
        <v>0</v>
      </c>
      <c r="E846">
        <v>0</v>
      </c>
      <c r="F846">
        <v>13052374.891614299</v>
      </c>
      <c r="G846">
        <v>3094390.8686701399</v>
      </c>
      <c r="H846">
        <v>3.2300341239692498</v>
      </c>
      <c r="I846">
        <v>252408.66839599601</v>
      </c>
      <c r="J846">
        <v>0.28673480438930699</v>
      </c>
      <c r="K846">
        <v>16.332556166310301</v>
      </c>
      <c r="L846">
        <v>4122478.7534411899</v>
      </c>
      <c r="M846">
        <v>2061789.7283880599</v>
      </c>
      <c r="N846">
        <v>2.1521687019470899</v>
      </c>
      <c r="O846">
        <v>5.0178692414831003</v>
      </c>
      <c r="P846">
        <v>185</v>
      </c>
      <c r="Q846">
        <v>46695603.6532593</v>
      </c>
      <c r="R846">
        <v>3634130.2250485602</v>
      </c>
      <c r="S846">
        <v>3.7934330651963299</v>
      </c>
      <c r="T846">
        <v>74.640495608796101</v>
      </c>
      <c r="U846">
        <v>18839908.105033401</v>
      </c>
      <c r="V846">
        <v>2.88714218833345</v>
      </c>
      <c r="W846">
        <v>39.518381312343998</v>
      </c>
      <c r="X846">
        <v>9974782.0042139702</v>
      </c>
      <c r="Y846">
        <v>3.3120439243608799</v>
      </c>
      <c r="Z846">
        <v>54.796961426651102</v>
      </c>
      <c r="AA846">
        <v>13831228.065847799</v>
      </c>
    </row>
    <row r="847" spans="1:27" hidden="1" x14ac:dyDescent="0.3">
      <c r="A847" t="s">
        <v>197</v>
      </c>
      <c r="B847">
        <v>4</v>
      </c>
      <c r="C847">
        <v>45.281960805257199</v>
      </c>
      <c r="D847">
        <v>0</v>
      </c>
      <c r="E847">
        <v>0</v>
      </c>
      <c r="F847">
        <v>82769.028938356307</v>
      </c>
      <c r="G847">
        <v>21788.731105844599</v>
      </c>
      <c r="H847">
        <v>3.1406931629082</v>
      </c>
      <c r="I847">
        <v>1827.85876464844</v>
      </c>
      <c r="J847">
        <v>0</v>
      </c>
      <c r="K847">
        <v>28.100266448487901</v>
      </c>
      <c r="L847">
        <v>51363.318316825003</v>
      </c>
      <c r="M847">
        <v>19219.340872553301</v>
      </c>
      <c r="N847">
        <v>2.77033353529426</v>
      </c>
      <c r="O847">
        <v>4.4663911306563104</v>
      </c>
      <c r="P847">
        <v>176</v>
      </c>
      <c r="Q847">
        <v>321703.142578125</v>
      </c>
      <c r="R847">
        <v>25447.542982751002</v>
      </c>
      <c r="S847">
        <v>3.6680852992536299</v>
      </c>
      <c r="T847">
        <v>74.640495608796101</v>
      </c>
      <c r="U847">
        <v>136432.284096241</v>
      </c>
      <c r="V847">
        <v>3.0215351268961999</v>
      </c>
      <c r="W847">
        <v>39.518381312343998</v>
      </c>
      <c r="X847">
        <v>72234.019646487097</v>
      </c>
      <c r="Y847">
        <v>3.3261902160599202</v>
      </c>
      <c r="Z847">
        <v>54.796961426651102</v>
      </c>
      <c r="AA847">
        <v>100161.106219807</v>
      </c>
    </row>
    <row r="848" spans="1:27" hidden="1" x14ac:dyDescent="0.3">
      <c r="A848" t="s">
        <v>199</v>
      </c>
      <c r="B848">
        <v>4</v>
      </c>
      <c r="C848">
        <v>3.86545038223267</v>
      </c>
      <c r="D848">
        <v>0</v>
      </c>
      <c r="E848">
        <v>0</v>
      </c>
      <c r="F848">
        <v>11579.5364139424</v>
      </c>
      <c r="G848">
        <v>1109.6989410948199</v>
      </c>
      <c r="H848">
        <v>9.7600109995130899E-2</v>
      </c>
      <c r="I848">
        <v>2995.6499938964798</v>
      </c>
      <c r="J848">
        <v>0.90021480833939105</v>
      </c>
      <c r="K848">
        <v>7.4311788258361</v>
      </c>
      <c r="L848">
        <v>22261.210804259601</v>
      </c>
      <c r="M848">
        <v>1110.7249033532901</v>
      </c>
      <c r="N848">
        <v>9.7690345306321494E-2</v>
      </c>
      <c r="O848">
        <v>9.8914960568891694E-2</v>
      </c>
      <c r="P848">
        <v>106</v>
      </c>
      <c r="Q848">
        <v>317538.89935302699</v>
      </c>
      <c r="R848">
        <v>1123.2413578445701</v>
      </c>
      <c r="S848">
        <v>9.8791191031102496E-2</v>
      </c>
      <c r="T848">
        <v>74.640495608796101</v>
      </c>
      <c r="U848">
        <v>223596.80021492101</v>
      </c>
      <c r="V848">
        <v>9.8358058915966107E-2</v>
      </c>
      <c r="W848">
        <v>39.518381312343998</v>
      </c>
      <c r="X848">
        <v>118383.238737122</v>
      </c>
      <c r="Y848">
        <v>9.85847175371041E-2</v>
      </c>
      <c r="Z848">
        <v>54.796961426651102</v>
      </c>
      <c r="AA848">
        <v>164152.517163293</v>
      </c>
    </row>
    <row r="849" spans="1:27" hidden="1" x14ac:dyDescent="0.3">
      <c r="A849" t="s">
        <v>201</v>
      </c>
      <c r="B849">
        <v>4</v>
      </c>
      <c r="C849">
        <v>144.92295837402301</v>
      </c>
      <c r="D849">
        <v>0</v>
      </c>
      <c r="E849">
        <v>0</v>
      </c>
      <c r="F849">
        <v>135017712.26508999</v>
      </c>
      <c r="G849">
        <v>5471480.28371011</v>
      </c>
      <c r="H849">
        <v>1.5473461895601499</v>
      </c>
      <c r="I849">
        <v>931651.64291381801</v>
      </c>
      <c r="J849">
        <v>0.80776968844570696</v>
      </c>
      <c r="K849">
        <v>34.738122859720903</v>
      </c>
      <c r="L849">
        <v>32363829.2340011</v>
      </c>
      <c r="M849">
        <v>3503548.2019910999</v>
      </c>
      <c r="N849">
        <v>0.99081083713879603</v>
      </c>
      <c r="O849">
        <v>1.58502849309171</v>
      </c>
      <c r="P849">
        <v>182</v>
      </c>
      <c r="Q849">
        <v>169560599.010315</v>
      </c>
      <c r="R849">
        <v>4487905.5336002</v>
      </c>
      <c r="S849">
        <v>1.2691891712005501</v>
      </c>
      <c r="T849">
        <v>74.640495608796101</v>
      </c>
      <c r="U849">
        <v>69538940.361836493</v>
      </c>
      <c r="V849">
        <v>1.0287600770259699</v>
      </c>
      <c r="W849">
        <v>39.518381312343998</v>
      </c>
      <c r="X849">
        <v>36817364.874940097</v>
      </c>
      <c r="Y849">
        <v>1.1416562732126101</v>
      </c>
      <c r="Z849">
        <v>54.796961426651102</v>
      </c>
      <c r="AA849">
        <v>51051679.139824703</v>
      </c>
    </row>
    <row r="850" spans="1:27" hidden="1" x14ac:dyDescent="0.3">
      <c r="A850" t="s">
        <v>203</v>
      </c>
      <c r="B850">
        <v>4</v>
      </c>
      <c r="C850">
        <v>5.5403740089670803</v>
      </c>
      <c r="D850">
        <v>0</v>
      </c>
      <c r="E850">
        <v>0</v>
      </c>
      <c r="F850">
        <v>1571720.99151903</v>
      </c>
      <c r="G850">
        <v>941020.576837525</v>
      </c>
      <c r="H850">
        <v>0.87397488978408799</v>
      </c>
      <c r="I850">
        <v>283684.99833679199</v>
      </c>
      <c r="J850">
        <v>6.9674330877021197E-4</v>
      </c>
      <c r="K850">
        <v>8.2911312853956201</v>
      </c>
      <c r="L850">
        <v>2352069.5649075801</v>
      </c>
      <c r="M850">
        <v>959594.30639607797</v>
      </c>
      <c r="N850">
        <v>0.89122528116061805</v>
      </c>
      <c r="O850">
        <v>1.25836753764484</v>
      </c>
      <c r="P850">
        <v>127</v>
      </c>
      <c r="Q850">
        <v>36027994.788772598</v>
      </c>
      <c r="R850">
        <v>1278423.0997452601</v>
      </c>
      <c r="S850">
        <v>1.1873382104482999</v>
      </c>
      <c r="T850">
        <v>74.640495608796101</v>
      </c>
      <c r="U850">
        <v>21174388.872638602</v>
      </c>
      <c r="V850">
        <v>1.0592906068207899</v>
      </c>
      <c r="W850">
        <v>39.518381312343998</v>
      </c>
      <c r="X850">
        <v>11210771.936865</v>
      </c>
      <c r="Y850">
        <v>1.12292661324252</v>
      </c>
      <c r="Z850">
        <v>54.796961426651102</v>
      </c>
      <c r="AA850">
        <v>15545075.9111808</v>
      </c>
    </row>
    <row r="851" spans="1:27" hidden="1" x14ac:dyDescent="0.3">
      <c r="A851" t="s">
        <v>205</v>
      </c>
      <c r="B851">
        <v>4</v>
      </c>
      <c r="C851">
        <v>16.7253926595052</v>
      </c>
      <c r="D851">
        <v>0</v>
      </c>
      <c r="E851">
        <v>0</v>
      </c>
      <c r="F851">
        <v>71401088.070034102</v>
      </c>
      <c r="G851">
        <v>39148384.653848</v>
      </c>
      <c r="H851">
        <v>2.41613693650068</v>
      </c>
      <c r="I851">
        <v>4269023.1269073496</v>
      </c>
      <c r="J851">
        <v>9.7815175988838099E-2</v>
      </c>
      <c r="K851">
        <v>12.6699937065159</v>
      </c>
      <c r="L851">
        <v>54088496.150886998</v>
      </c>
      <c r="M851">
        <v>37461817.747136198</v>
      </c>
      <c r="N851">
        <v>2.3120463939350699</v>
      </c>
      <c r="O851">
        <v>4.3385925878057501</v>
      </c>
      <c r="P851">
        <v>169</v>
      </c>
      <c r="Q851">
        <v>721464908.44734204</v>
      </c>
      <c r="R851">
        <v>58382698.152881198</v>
      </c>
      <c r="S851">
        <v>3.6032289635194701</v>
      </c>
      <c r="T851">
        <v>74.640495608796101</v>
      </c>
      <c r="U851">
        <v>318642001.95777702</v>
      </c>
      <c r="V851">
        <v>2.9501141540207998</v>
      </c>
      <c r="W851">
        <v>39.518381312343998</v>
      </c>
      <c r="X851">
        <v>168704883.76034001</v>
      </c>
      <c r="Y851">
        <v>3.2595213016549902</v>
      </c>
      <c r="Z851">
        <v>54.796961426651102</v>
      </c>
      <c r="AA851">
        <v>233929495.61462399</v>
      </c>
    </row>
    <row r="852" spans="1:27" hidden="1" x14ac:dyDescent="0.3">
      <c r="A852" t="s">
        <v>207</v>
      </c>
      <c r="B852">
        <v>4</v>
      </c>
      <c r="C852">
        <v>7.5147982666251103</v>
      </c>
      <c r="D852">
        <v>0</v>
      </c>
      <c r="E852">
        <v>0</v>
      </c>
      <c r="F852">
        <v>594512.46592608199</v>
      </c>
      <c r="G852">
        <v>308643.582167399</v>
      </c>
      <c r="H852">
        <v>1.02789751755554</v>
      </c>
      <c r="I852">
        <v>79112.232269287095</v>
      </c>
      <c r="J852">
        <v>0.439862800188564</v>
      </c>
      <c r="K852">
        <v>13.496054824976399</v>
      </c>
      <c r="L852">
        <v>1067703.02403257</v>
      </c>
      <c r="M852">
        <v>331822.24932722998</v>
      </c>
      <c r="N852">
        <v>1.1050910696343701</v>
      </c>
      <c r="O852">
        <v>2.0302234096602501</v>
      </c>
      <c r="P852">
        <v>160</v>
      </c>
      <c r="Q852">
        <v>12657957.1630859</v>
      </c>
      <c r="R852">
        <v>515499.47120306501</v>
      </c>
      <c r="S852">
        <v>1.71680429260775</v>
      </c>
      <c r="T852">
        <v>74.640495608796101</v>
      </c>
      <c r="U852">
        <v>5904976.2252977798</v>
      </c>
      <c r="V852">
        <v>1.4049346794289601</v>
      </c>
      <c r="W852">
        <v>39.518381312343998</v>
      </c>
      <c r="X852">
        <v>3126387.3612884199</v>
      </c>
      <c r="Y852">
        <v>1.55370706816844</v>
      </c>
      <c r="Z852">
        <v>54.796961426651102</v>
      </c>
      <c r="AA852">
        <v>4335109.94003639</v>
      </c>
    </row>
    <row r="853" spans="1:27" hidden="1" x14ac:dyDescent="0.3">
      <c r="A853" t="s">
        <v>209</v>
      </c>
      <c r="B853">
        <v>4</v>
      </c>
      <c r="C853">
        <v>5.8447333971659301</v>
      </c>
      <c r="D853">
        <v>0</v>
      </c>
      <c r="E853">
        <v>0</v>
      </c>
      <c r="F853">
        <v>2316283.4807791901</v>
      </c>
      <c r="G853">
        <v>803074.20632971905</v>
      </c>
      <c r="H853">
        <v>0.53390609480192897</v>
      </c>
      <c r="I853">
        <v>396302.67514038098</v>
      </c>
      <c r="J853">
        <v>0.97866526941755405</v>
      </c>
      <c r="K853">
        <v>7.79604813104031</v>
      </c>
      <c r="L853">
        <v>3089594.7298544399</v>
      </c>
      <c r="M853">
        <v>816694.56611542997</v>
      </c>
      <c r="N853">
        <v>0.54296128926051002</v>
      </c>
      <c r="O853">
        <v>0.93585701062567395</v>
      </c>
      <c r="P853">
        <v>178</v>
      </c>
      <c r="Q853">
        <v>70541876.174987793</v>
      </c>
      <c r="R853">
        <v>1189570.8126703</v>
      </c>
      <c r="S853">
        <v>0.79085980109588605</v>
      </c>
      <c r="T853">
        <v>74.640495608796101</v>
      </c>
      <c r="U853">
        <v>29580228.083569702</v>
      </c>
      <c r="V853">
        <v>0.67569975926993497</v>
      </c>
      <c r="W853">
        <v>39.518381312343998</v>
      </c>
      <c r="X853">
        <v>15661240.2312996</v>
      </c>
      <c r="Y853">
        <v>0.72990306525669701</v>
      </c>
      <c r="Z853">
        <v>54.796961426651102</v>
      </c>
      <c r="AA853">
        <v>21716182.4029461</v>
      </c>
    </row>
    <row r="854" spans="1:27" hidden="1" x14ac:dyDescent="0.3">
      <c r="A854" t="s">
        <v>211</v>
      </c>
      <c r="B854">
        <v>4</v>
      </c>
      <c r="C854">
        <v>393.06505164167999</v>
      </c>
      <c r="D854">
        <v>0</v>
      </c>
      <c r="E854">
        <v>0</v>
      </c>
      <c r="F854">
        <v>8045347.4876671499</v>
      </c>
      <c r="G854">
        <v>547559.81177517003</v>
      </c>
      <c r="H854">
        <v>7.0483489292410901</v>
      </c>
      <c r="I854">
        <v>20468.234085083001</v>
      </c>
      <c r="J854">
        <v>0</v>
      </c>
      <c r="K854">
        <v>70.266621774985296</v>
      </c>
      <c r="L854">
        <v>1438233.66285839</v>
      </c>
      <c r="M854">
        <v>452721.20158159803</v>
      </c>
      <c r="N854">
        <v>5.8275587941114404</v>
      </c>
      <c r="O854">
        <v>7.13450088987965</v>
      </c>
      <c r="P854">
        <v>173</v>
      </c>
      <c r="Q854">
        <v>3541004.4967193599</v>
      </c>
      <c r="R854">
        <v>461143.23852930602</v>
      </c>
      <c r="S854">
        <v>5.93596969978028</v>
      </c>
      <c r="T854">
        <v>74.640495608796101</v>
      </c>
      <c r="U854">
        <v>1527759.1363474501</v>
      </c>
      <c r="V854">
        <v>4.9329715297716001</v>
      </c>
      <c r="W854">
        <v>39.518381312343998</v>
      </c>
      <c r="X854">
        <v>808871.47936462704</v>
      </c>
      <c r="Y854">
        <v>5.4064756786482802</v>
      </c>
      <c r="Z854">
        <v>54.796961426651102</v>
      </c>
      <c r="AA854">
        <v>1121597.0336319599</v>
      </c>
    </row>
    <row r="855" spans="1:27" hidden="1" x14ac:dyDescent="0.3">
      <c r="A855" t="s">
        <v>213</v>
      </c>
      <c r="B855">
        <v>4</v>
      </c>
      <c r="C855">
        <v>0.62841331958770796</v>
      </c>
      <c r="D855">
        <v>0</v>
      </c>
      <c r="E855">
        <v>0</v>
      </c>
      <c r="F855">
        <v>2827.6074835261802</v>
      </c>
      <c r="G855">
        <v>1137.7579478774601</v>
      </c>
      <c r="H855">
        <v>6.6621183349290805E-2</v>
      </c>
      <c r="I855">
        <v>4499.5982666015598</v>
      </c>
      <c r="J855">
        <v>0.86698403576556304</v>
      </c>
      <c r="K855">
        <v>5.8860462589083404</v>
      </c>
      <c r="L855">
        <v>26484.843543720599</v>
      </c>
      <c r="M855">
        <v>1138.0475498241401</v>
      </c>
      <c r="N855">
        <v>6.6638140931898099E-2</v>
      </c>
      <c r="O855">
        <v>6.6686711950165595E-2</v>
      </c>
      <c r="P855">
        <v>38</v>
      </c>
      <c r="Q855">
        <v>170984.734130859</v>
      </c>
      <c r="R855">
        <v>1137.85157601023</v>
      </c>
      <c r="S855">
        <v>6.6626665725407402E-2</v>
      </c>
      <c r="T855">
        <v>74.640495608796101</v>
      </c>
      <c r="U855">
        <v>335852.24465961999</v>
      </c>
      <c r="V855">
        <v>6.6686667876156194E-2</v>
      </c>
      <c r="W855">
        <v>39.518381312343998</v>
      </c>
      <c r="X855">
        <v>177816.84005192301</v>
      </c>
      <c r="Y855">
        <v>6.6674461981047803E-2</v>
      </c>
      <c r="Z855">
        <v>54.796961426651102</v>
      </c>
      <c r="AA855">
        <v>246564.31265039201</v>
      </c>
    </row>
    <row r="856" spans="1:27" hidden="1" x14ac:dyDescent="0.3">
      <c r="A856" t="s">
        <v>214</v>
      </c>
      <c r="B856">
        <v>4</v>
      </c>
      <c r="C856">
        <v>4.5789701143900601</v>
      </c>
      <c r="D856">
        <v>0</v>
      </c>
      <c r="E856">
        <v>0</v>
      </c>
      <c r="F856">
        <v>109395.263205408</v>
      </c>
      <c r="G856">
        <v>12887.7817143129</v>
      </c>
      <c r="H856">
        <v>0.142129316812975</v>
      </c>
      <c r="I856">
        <v>23890.800872802702</v>
      </c>
      <c r="J856">
        <v>0.494498927253672</v>
      </c>
      <c r="K856">
        <v>15.7074565278841</v>
      </c>
      <c r="L856">
        <v>375263.71612588502</v>
      </c>
      <c r="M856">
        <v>13629.7487811515</v>
      </c>
      <c r="N856">
        <v>0.15031189428403599</v>
      </c>
      <c r="O856">
        <v>0.191656192963026</v>
      </c>
      <c r="P856">
        <v>133</v>
      </c>
      <c r="Q856">
        <v>3177476.5160827599</v>
      </c>
      <c r="R856">
        <v>16442.985554340001</v>
      </c>
      <c r="S856">
        <v>0.18133689373466799</v>
      </c>
      <c r="T856">
        <v>74.640495608796101</v>
      </c>
      <c r="U856">
        <v>1783221.21763705</v>
      </c>
      <c r="V856">
        <v>0.16533982226994101</v>
      </c>
      <c r="W856">
        <v>39.518381312343998</v>
      </c>
      <c r="X856">
        <v>944125.77874870005</v>
      </c>
      <c r="Y856">
        <v>0.17320247067981501</v>
      </c>
      <c r="Z856">
        <v>54.796961426651102</v>
      </c>
      <c r="AA856">
        <v>1309143.29387877</v>
      </c>
    </row>
    <row r="857" spans="1:27" hidden="1" x14ac:dyDescent="0.3">
      <c r="A857" t="s">
        <v>215</v>
      </c>
      <c r="B857">
        <v>4</v>
      </c>
      <c r="C857">
        <v>40.371976216634103</v>
      </c>
      <c r="D857">
        <v>0</v>
      </c>
      <c r="E857">
        <v>0</v>
      </c>
      <c r="F857">
        <v>2062528.1996840299</v>
      </c>
      <c r="G857">
        <v>943969.20090980595</v>
      </c>
      <c r="H857">
        <v>4.86826424910564</v>
      </c>
      <c r="I857">
        <v>51088.115890502901</v>
      </c>
      <c r="J857">
        <v>0.52420799466842505</v>
      </c>
      <c r="K857">
        <v>20.3240123818764</v>
      </c>
      <c r="L857">
        <v>1038315.49992532</v>
      </c>
      <c r="M857">
        <v>881603.49525693199</v>
      </c>
      <c r="N857">
        <v>4.5466300952502898</v>
      </c>
      <c r="O857">
        <v>5.8830409496229201</v>
      </c>
      <c r="P857">
        <v>176</v>
      </c>
      <c r="Q857">
        <v>8991508.3967285194</v>
      </c>
      <c r="R857">
        <v>1030724.30610933</v>
      </c>
      <c r="S857">
        <v>5.3156800934607196</v>
      </c>
      <c r="T857">
        <v>74.640495608796101</v>
      </c>
      <c r="U857">
        <v>3813242.28978675</v>
      </c>
      <c r="V857">
        <v>4.8554708533941602</v>
      </c>
      <c r="W857">
        <v>39.518381312343998</v>
      </c>
      <c r="X857">
        <v>2018919.6442901201</v>
      </c>
      <c r="Y857">
        <v>5.0723409064485097</v>
      </c>
      <c r="Z857">
        <v>54.796961426651102</v>
      </c>
      <c r="AA857">
        <v>2799473.5158121702</v>
      </c>
    </row>
    <row r="858" spans="1:27" hidden="1" x14ac:dyDescent="0.3">
      <c r="A858" t="s">
        <v>216</v>
      </c>
      <c r="B858">
        <v>4</v>
      </c>
      <c r="C858">
        <v>150.70159952370901</v>
      </c>
      <c r="D858">
        <v>0</v>
      </c>
      <c r="E858">
        <v>0</v>
      </c>
      <c r="F858">
        <v>996081128.60193896</v>
      </c>
      <c r="G858">
        <v>12694005.3767811</v>
      </c>
      <c r="H858">
        <v>0.50600875716365801</v>
      </c>
      <c r="I858">
        <v>6609625.4568633996</v>
      </c>
      <c r="J858">
        <v>0.86886608066317395</v>
      </c>
      <c r="K858">
        <v>10.0223780008535</v>
      </c>
      <c r="L858">
        <v>66244164.772748902</v>
      </c>
      <c r="M858">
        <v>7160059.0357634397</v>
      </c>
      <c r="N858">
        <v>0.28541445086608203</v>
      </c>
      <c r="O858">
        <v>0.51147897871078096</v>
      </c>
      <c r="P858">
        <v>177</v>
      </c>
      <c r="Q858">
        <v>1169903705.86482</v>
      </c>
      <c r="R858">
        <v>10706249.902399501</v>
      </c>
      <c r="S858">
        <v>0.42677279914390798</v>
      </c>
      <c r="T858">
        <v>74.640495608796101</v>
      </c>
      <c r="U858">
        <v>493345719.88880002</v>
      </c>
      <c r="V858">
        <v>0.358377876107286</v>
      </c>
      <c r="W858">
        <v>39.518381312343998</v>
      </c>
      <c r="X858">
        <v>261201699.13610399</v>
      </c>
      <c r="Y858">
        <v>0.39060002342424899</v>
      </c>
      <c r="Z858">
        <v>54.796961426651102</v>
      </c>
      <c r="AA858">
        <v>362187391.204355</v>
      </c>
    </row>
    <row r="859" spans="1:27" hidden="1" x14ac:dyDescent="0.3">
      <c r="A859" t="s">
        <v>217</v>
      </c>
      <c r="B859">
        <v>4</v>
      </c>
      <c r="C859">
        <v>105.447128295898</v>
      </c>
      <c r="D859">
        <v>0</v>
      </c>
      <c r="E859">
        <v>0</v>
      </c>
      <c r="F859">
        <v>2126056.9971861802</v>
      </c>
      <c r="G859">
        <v>299517.89016947302</v>
      </c>
      <c r="H859">
        <v>3.9139820243111498</v>
      </c>
      <c r="I859">
        <v>20162.303436279301</v>
      </c>
      <c r="J859">
        <v>1.29658356192654E-2</v>
      </c>
      <c r="K859">
        <v>51.785115907513202</v>
      </c>
      <c r="L859">
        <v>1044107.22041018</v>
      </c>
      <c r="M859">
        <v>248009.82805395901</v>
      </c>
      <c r="N859">
        <v>3.2408949205219502</v>
      </c>
      <c r="O859">
        <v>4.0239386506299999</v>
      </c>
      <c r="P859">
        <v>138</v>
      </c>
      <c r="Q859">
        <v>2782397.8742065402</v>
      </c>
      <c r="R859">
        <v>275675.78383624402</v>
      </c>
      <c r="S859">
        <v>3.6024227529862598</v>
      </c>
      <c r="T859">
        <v>74.640495608796101</v>
      </c>
      <c r="U859">
        <v>1504924.3210988201</v>
      </c>
      <c r="V859">
        <v>3.00105804816662</v>
      </c>
      <c r="W859">
        <v>39.518381312343998</v>
      </c>
      <c r="X859">
        <v>796781.59533007001</v>
      </c>
      <c r="Y859">
        <v>3.29489002630035</v>
      </c>
      <c r="Z859">
        <v>54.796961426651102</v>
      </c>
      <c r="AA859">
        <v>1104832.96367023</v>
      </c>
    </row>
    <row r="860" spans="1:27" hidden="1" x14ac:dyDescent="0.3">
      <c r="A860" t="s">
        <v>220</v>
      </c>
      <c r="B860">
        <v>4</v>
      </c>
      <c r="C860">
        <v>26.962029139200801</v>
      </c>
      <c r="D860">
        <v>0</v>
      </c>
      <c r="E860">
        <v>0</v>
      </c>
      <c r="F860">
        <v>2950154.1786331702</v>
      </c>
      <c r="G860">
        <v>1634.8023404583</v>
      </c>
      <c r="H860">
        <v>3.9364914865552799E-3</v>
      </c>
      <c r="I860">
        <v>109418.84838867201</v>
      </c>
      <c r="J860">
        <v>0</v>
      </c>
      <c r="K860">
        <v>14.1953995276558</v>
      </c>
      <c r="L860">
        <v>1553244.2687331899</v>
      </c>
      <c r="M860">
        <v>1613.1983341395101</v>
      </c>
      <c r="N860">
        <v>3.88447052668464E-3</v>
      </c>
      <c r="O860">
        <v>4.1148800473066304E-3</v>
      </c>
      <c r="P860">
        <v>120</v>
      </c>
      <c r="Q860">
        <v>13130261.806640601</v>
      </c>
      <c r="R860">
        <v>1691.0809216349501</v>
      </c>
      <c r="S860">
        <v>4.0720064354849298E-3</v>
      </c>
      <c r="T860">
        <v>74.640495608796101</v>
      </c>
      <c r="U860">
        <v>8167077.0726741897</v>
      </c>
      <c r="V860">
        <v>3.9811722310788399E-3</v>
      </c>
      <c r="W860">
        <v>39.518381312343998</v>
      </c>
      <c r="X860">
        <v>4324055.7733810898</v>
      </c>
      <c r="Y860">
        <v>4.0268682509782402E-3</v>
      </c>
      <c r="Z860">
        <v>54.796961426651102</v>
      </c>
      <c r="AA860">
        <v>5995820.4145026403</v>
      </c>
    </row>
    <row r="861" spans="1:27" hidden="1" x14ac:dyDescent="0.3">
      <c r="A861" t="s">
        <v>221</v>
      </c>
      <c r="B861">
        <v>4</v>
      </c>
      <c r="C861">
        <v>73.291923522949205</v>
      </c>
      <c r="D861">
        <v>0</v>
      </c>
      <c r="E861">
        <v>0</v>
      </c>
      <c r="F861">
        <v>11469014.3648399</v>
      </c>
      <c r="G861">
        <v>2269853.8354479698</v>
      </c>
      <c r="H861">
        <v>3.82176624796845</v>
      </c>
      <c r="I861">
        <v>156484.01370239299</v>
      </c>
      <c r="J861">
        <v>0.55030631456652102</v>
      </c>
      <c r="K861">
        <v>39.0412961861959</v>
      </c>
      <c r="L861">
        <v>6109338.72735985</v>
      </c>
      <c r="M861">
        <v>2043303.07797124</v>
      </c>
      <c r="N861">
        <v>3.4403214056377101</v>
      </c>
      <c r="O861">
        <v>4.3288685856017901</v>
      </c>
      <c r="P861">
        <v>179</v>
      </c>
      <c r="Q861">
        <v>28010638.452728301</v>
      </c>
      <c r="R861">
        <v>2277482.4026706801</v>
      </c>
      <c r="S861">
        <v>3.8346105114522002</v>
      </c>
      <c r="T861">
        <v>74.640495608796101</v>
      </c>
      <c r="U861">
        <v>11680044.3376002</v>
      </c>
      <c r="V861">
        <v>3.44636450160078</v>
      </c>
      <c r="W861">
        <v>39.518381312343998</v>
      </c>
      <c r="X861">
        <v>6183994.9227772197</v>
      </c>
      <c r="Y861">
        <v>3.62898972362431</v>
      </c>
      <c r="Z861">
        <v>54.796961426651102</v>
      </c>
      <c r="AA861">
        <v>8574848.4627375491</v>
      </c>
    </row>
    <row r="862" spans="1:27" hidden="1" x14ac:dyDescent="0.3">
      <c r="A862" t="s">
        <v>224</v>
      </c>
      <c r="B862">
        <v>4</v>
      </c>
      <c r="C862">
        <v>68.542261759440095</v>
      </c>
      <c r="D862">
        <v>0</v>
      </c>
      <c r="E862">
        <v>0</v>
      </c>
      <c r="F862">
        <v>15050483.4623399</v>
      </c>
      <c r="G862">
        <v>3009997.7904842799</v>
      </c>
      <c r="H862">
        <v>3.6116891330347101</v>
      </c>
      <c r="I862">
        <v>219579.61520385701</v>
      </c>
      <c r="J862">
        <v>0.108706011988756</v>
      </c>
      <c r="K862">
        <v>36.648873531865902</v>
      </c>
      <c r="L862">
        <v>8047345.5477819499</v>
      </c>
      <c r="M862">
        <v>2697561.9584936202</v>
      </c>
      <c r="N862">
        <v>3.2367981272211299</v>
      </c>
      <c r="O862">
        <v>4.0438451582933004</v>
      </c>
      <c r="P862">
        <v>156</v>
      </c>
      <c r="Q862">
        <v>34254419.971801803</v>
      </c>
      <c r="R862">
        <v>3058715.36605932</v>
      </c>
      <c r="S862">
        <v>3.6701452351781798</v>
      </c>
      <c r="T862">
        <v>74.640495608796101</v>
      </c>
      <c r="U862">
        <v>16389531.3044047</v>
      </c>
      <c r="V862">
        <v>3.2752820771008699</v>
      </c>
      <c r="W862">
        <v>39.518381312343998</v>
      </c>
      <c r="X862">
        <v>8677430.9620438106</v>
      </c>
      <c r="Y862">
        <v>3.4643599016244</v>
      </c>
      <c r="Z862">
        <v>54.796961426651102</v>
      </c>
      <c r="AA862">
        <v>12032295.704404701</v>
      </c>
    </row>
    <row r="863" spans="1:27" hidden="1" x14ac:dyDescent="0.3">
      <c r="A863" t="s">
        <v>228</v>
      </c>
      <c r="B863">
        <v>4</v>
      </c>
      <c r="C863">
        <v>8.9395112991333008</v>
      </c>
      <c r="D863">
        <v>0</v>
      </c>
      <c r="E863">
        <v>0</v>
      </c>
      <c r="F863">
        <v>483095.687642037</v>
      </c>
      <c r="G863">
        <v>253549.662805751</v>
      </c>
      <c r="H863">
        <v>1.23617472451711</v>
      </c>
      <c r="I863">
        <v>54040.503051757798</v>
      </c>
      <c r="J863">
        <v>0</v>
      </c>
      <c r="K863">
        <v>14.0811944864216</v>
      </c>
      <c r="L863">
        <v>760954.83361585997</v>
      </c>
      <c r="M863">
        <v>265117.29637082899</v>
      </c>
      <c r="N863">
        <v>1.29257241827615</v>
      </c>
      <c r="O863">
        <v>1.90145927232047</v>
      </c>
      <c r="P863">
        <v>128</v>
      </c>
      <c r="Q863">
        <v>6917184.390625</v>
      </c>
      <c r="R863">
        <v>362814.45119411999</v>
      </c>
      <c r="S863">
        <v>1.7688923317532601</v>
      </c>
      <c r="T863">
        <v>74.640495608796101</v>
      </c>
      <c r="U863">
        <v>4033609.93073186</v>
      </c>
      <c r="V863">
        <v>1.5348446864386101</v>
      </c>
      <c r="W863">
        <v>39.518381312343998</v>
      </c>
      <c r="X863">
        <v>2135593.2059102599</v>
      </c>
      <c r="Y863">
        <v>1.6509791857493099</v>
      </c>
      <c r="Z863">
        <v>54.796961426651102</v>
      </c>
      <c r="AA863">
        <v>2961255.3612040002</v>
      </c>
    </row>
    <row r="864" spans="1:27" hidden="1" x14ac:dyDescent="0.3">
      <c r="A864" t="s">
        <v>229</v>
      </c>
      <c r="B864">
        <v>4</v>
      </c>
      <c r="C864">
        <v>8.9395112991333008</v>
      </c>
      <c r="D864">
        <v>0</v>
      </c>
      <c r="E864">
        <v>0</v>
      </c>
      <c r="F864">
        <v>11107603.083145401</v>
      </c>
      <c r="G864">
        <v>9619088.9964053407</v>
      </c>
      <c r="H864">
        <v>2.03968721405584</v>
      </c>
      <c r="I864">
        <v>1242529.11724854</v>
      </c>
      <c r="J864">
        <v>3.0010779921097099E-3</v>
      </c>
      <c r="K864">
        <v>12.6144316570443</v>
      </c>
      <c r="L864">
        <v>15673798.631419299</v>
      </c>
      <c r="M864">
        <v>9748718.6711713206</v>
      </c>
      <c r="N864">
        <v>2.06717463934956</v>
      </c>
      <c r="O864">
        <v>2.52316091443303</v>
      </c>
      <c r="P864">
        <v>136</v>
      </c>
      <c r="Q864">
        <v>168983959.94580099</v>
      </c>
      <c r="R864">
        <v>11364274.084846999</v>
      </c>
      <c r="S864">
        <v>2.4097463446435201</v>
      </c>
      <c r="T864">
        <v>74.640495608796101</v>
      </c>
      <c r="U864">
        <v>92742989.119790599</v>
      </c>
      <c r="V864">
        <v>2.2439076086396699</v>
      </c>
      <c r="W864">
        <v>39.518381312343998</v>
      </c>
      <c r="X864">
        <v>49102739.447117798</v>
      </c>
      <c r="Y864">
        <v>2.3250789636074698</v>
      </c>
      <c r="Z864">
        <v>54.796961426651102</v>
      </c>
      <c r="AA864">
        <v>68086820.109358907</v>
      </c>
    </row>
    <row r="865" spans="1:27" hidden="1" x14ac:dyDescent="0.3">
      <c r="A865" t="s">
        <v>230</v>
      </c>
      <c r="B865">
        <v>4</v>
      </c>
      <c r="C865">
        <v>8.9395112991333008</v>
      </c>
      <c r="D865">
        <v>0</v>
      </c>
      <c r="E865">
        <v>0</v>
      </c>
      <c r="F865">
        <v>2696516.2904252401</v>
      </c>
      <c r="G865">
        <v>1705332.8412566199</v>
      </c>
      <c r="H865">
        <v>1.4895534455487101</v>
      </c>
      <c r="I865">
        <v>301640.23515319801</v>
      </c>
      <c r="J865">
        <v>3.3036487372180099E-3</v>
      </c>
      <c r="K865">
        <v>12.971136177382499</v>
      </c>
      <c r="L865">
        <v>3912616.5667498</v>
      </c>
      <c r="M865">
        <v>1767778.2331131201</v>
      </c>
      <c r="N865">
        <v>1.5440974890035699</v>
      </c>
      <c r="O865">
        <v>2.3361775535540699</v>
      </c>
      <c r="P865">
        <v>132</v>
      </c>
      <c r="Q865">
        <v>39816511.040222198</v>
      </c>
      <c r="R865">
        <v>2463837.6271224199</v>
      </c>
      <c r="S865">
        <v>2.1520830057130702</v>
      </c>
      <c r="T865">
        <v>74.640495608796101</v>
      </c>
      <c r="U865">
        <v>22514576.647388499</v>
      </c>
      <c r="V865">
        <v>1.8579077023144801</v>
      </c>
      <c r="W865">
        <v>39.518381312343998</v>
      </c>
      <c r="X865">
        <v>11920333.831929199</v>
      </c>
      <c r="Y865">
        <v>2.0028144128371701</v>
      </c>
      <c r="Z865">
        <v>54.796961426651102</v>
      </c>
      <c r="AA865">
        <v>16528968.3304158</v>
      </c>
    </row>
    <row r="866" spans="1:27" hidden="1" x14ac:dyDescent="0.3">
      <c r="A866" t="s">
        <v>231</v>
      </c>
      <c r="B866">
        <v>4</v>
      </c>
      <c r="C866">
        <v>6.6296329999223502</v>
      </c>
      <c r="D866">
        <v>0</v>
      </c>
      <c r="E866">
        <v>0</v>
      </c>
      <c r="F866">
        <v>261057.26807724801</v>
      </c>
      <c r="G866">
        <v>348170.38642668299</v>
      </c>
      <c r="H866">
        <v>2.3296020165757199</v>
      </c>
      <c r="I866">
        <v>39377.3332672119</v>
      </c>
      <c r="J866">
        <v>0</v>
      </c>
      <c r="K866">
        <v>6.6296329999223502</v>
      </c>
      <c r="L866">
        <v>261057.26807724801</v>
      </c>
      <c r="M866">
        <v>348170.38642668299</v>
      </c>
      <c r="N866">
        <v>2.3296020165757199</v>
      </c>
      <c r="O866">
        <v>3.8060848715985398</v>
      </c>
      <c r="P866">
        <v>141</v>
      </c>
      <c r="Q866">
        <v>5552203.9906768799</v>
      </c>
      <c r="R866">
        <v>515031.75146207499</v>
      </c>
      <c r="S866">
        <v>3.4460685158220099</v>
      </c>
      <c r="T866">
        <v>74.640495608796101</v>
      </c>
      <c r="U866">
        <v>2939143.6708174301</v>
      </c>
      <c r="V866">
        <v>2.9639864857626899</v>
      </c>
      <c r="W866">
        <v>39.518381312343998</v>
      </c>
      <c r="X866">
        <v>1556128.47111693</v>
      </c>
      <c r="Y866">
        <v>3.1984970373789801</v>
      </c>
      <c r="Z866">
        <v>54.796961426651102</v>
      </c>
      <c r="AA866">
        <v>2157758.2121278001</v>
      </c>
    </row>
    <row r="867" spans="1:27" hidden="1" x14ac:dyDescent="0.3">
      <c r="A867" t="s">
        <v>232</v>
      </c>
      <c r="B867">
        <v>4</v>
      </c>
      <c r="C867">
        <v>8.9395112991333008</v>
      </c>
      <c r="D867">
        <v>0</v>
      </c>
      <c r="E867">
        <v>0</v>
      </c>
      <c r="F867">
        <v>47707.509156066</v>
      </c>
      <c r="G867">
        <v>18941.022064217701</v>
      </c>
      <c r="H867">
        <v>0.93511850358004101</v>
      </c>
      <c r="I867">
        <v>5336.7021484375</v>
      </c>
      <c r="J867">
        <v>0</v>
      </c>
      <c r="K867">
        <v>11.783564439702401</v>
      </c>
      <c r="L867">
        <v>62885.373661611702</v>
      </c>
      <c r="M867">
        <v>19323.162486745001</v>
      </c>
      <c r="N867">
        <v>0.953984781168422</v>
      </c>
      <c r="O867">
        <v>1.3038344987760599</v>
      </c>
      <c r="P867">
        <v>119</v>
      </c>
      <c r="Q867">
        <v>635067.55566406203</v>
      </c>
      <c r="R867">
        <v>25207.188421860999</v>
      </c>
      <c r="S867">
        <v>1.24447921746742</v>
      </c>
      <c r="T867">
        <v>74.640495608796101</v>
      </c>
      <c r="U867">
        <v>398334.09327590198</v>
      </c>
      <c r="V867">
        <v>1.1119933826347099</v>
      </c>
      <c r="W867">
        <v>39.518381312343998</v>
      </c>
      <c r="X867">
        <v>210897.83045235899</v>
      </c>
      <c r="Y867">
        <v>1.1789112734060101</v>
      </c>
      <c r="Z867">
        <v>54.796961426651102</v>
      </c>
      <c r="AA867">
        <v>292435.06177345599</v>
      </c>
    </row>
    <row r="868" spans="1:27" hidden="1" x14ac:dyDescent="0.3">
      <c r="A868" t="s">
        <v>233</v>
      </c>
      <c r="B868">
        <v>4</v>
      </c>
      <c r="C868">
        <v>8.9395112991333008</v>
      </c>
      <c r="D868">
        <v>0</v>
      </c>
      <c r="E868">
        <v>0</v>
      </c>
      <c r="F868">
        <v>21482766.0890726</v>
      </c>
      <c r="G868">
        <v>29116213.150726698</v>
      </c>
      <c r="H868">
        <v>3.1922336648790499</v>
      </c>
      <c r="I868">
        <v>2403125.3354034401</v>
      </c>
      <c r="J868">
        <v>2.9233049893761199E-3</v>
      </c>
      <c r="K868">
        <v>9.2806440902790897</v>
      </c>
      <c r="L868">
        <v>22302550.9422119</v>
      </c>
      <c r="M868">
        <v>29150606.058857501</v>
      </c>
      <c r="N868">
        <v>3.19600442306798</v>
      </c>
      <c r="O868">
        <v>3.9194476390503601</v>
      </c>
      <c r="P868">
        <v>140</v>
      </c>
      <c r="Q868">
        <v>336437546.95648199</v>
      </c>
      <c r="R868">
        <v>34090727.405976497</v>
      </c>
      <c r="S868">
        <v>3.7376277994055398</v>
      </c>
      <c r="T868">
        <v>74.640495608796101</v>
      </c>
      <c r="U868">
        <v>179370466.04456699</v>
      </c>
      <c r="V868">
        <v>3.4913024757732498</v>
      </c>
      <c r="W868">
        <v>39.518381312343998</v>
      </c>
      <c r="X868">
        <v>94967623.345827907</v>
      </c>
      <c r="Y868">
        <v>3.6112249985701199</v>
      </c>
      <c r="Z868">
        <v>54.796961426651102</v>
      </c>
      <c r="AA868">
        <v>131683966.30751</v>
      </c>
    </row>
    <row r="869" spans="1:27" hidden="1" x14ac:dyDescent="0.3">
      <c r="A869" t="s">
        <v>236</v>
      </c>
      <c r="B869">
        <v>4</v>
      </c>
      <c r="C869">
        <v>8.9395112991333008</v>
      </c>
      <c r="D869">
        <v>0</v>
      </c>
      <c r="E869">
        <v>0</v>
      </c>
      <c r="F869">
        <v>2225650.4100953499</v>
      </c>
      <c r="G869">
        <v>1000210.63091812</v>
      </c>
      <c r="H869">
        <v>1.0584844928417301</v>
      </c>
      <c r="I869">
        <v>248967.794281006</v>
      </c>
      <c r="J869">
        <v>1.5878007431479901E-3</v>
      </c>
      <c r="K869">
        <v>9.0197341645363291</v>
      </c>
      <c r="L869">
        <v>2245623.3199456399</v>
      </c>
      <c r="M869">
        <v>1000665.81265938</v>
      </c>
      <c r="N869">
        <v>1.0589661941950901</v>
      </c>
      <c r="O869">
        <v>1.4036404644282301</v>
      </c>
      <c r="P869">
        <v>124</v>
      </c>
      <c r="Q869">
        <v>30872006.4908447</v>
      </c>
      <c r="R869">
        <v>1266530.7579562599</v>
      </c>
      <c r="S869">
        <v>1.3403208539917399</v>
      </c>
      <c r="T869">
        <v>74.640495608796101</v>
      </c>
      <c r="U869">
        <v>18583079.555763099</v>
      </c>
      <c r="V869">
        <v>1.21772466438993</v>
      </c>
      <c r="W869">
        <v>39.518381312343998</v>
      </c>
      <c r="X869">
        <v>9838804.2288900092</v>
      </c>
      <c r="Y869">
        <v>1.2789785953052599</v>
      </c>
      <c r="Z869">
        <v>54.796961426651102</v>
      </c>
      <c r="AA869">
        <v>13642678.6196947</v>
      </c>
    </row>
    <row r="870" spans="1:27" hidden="1" x14ac:dyDescent="0.3">
      <c r="A870" t="s">
        <v>237</v>
      </c>
      <c r="B870">
        <v>4</v>
      </c>
      <c r="C870">
        <v>8.9395112991333008</v>
      </c>
      <c r="D870">
        <v>0</v>
      </c>
      <c r="E870">
        <v>0</v>
      </c>
      <c r="F870">
        <v>46670.076250804101</v>
      </c>
      <c r="G870">
        <v>49090.613786380702</v>
      </c>
      <c r="H870">
        <v>2.4774787305903798</v>
      </c>
      <c r="I870">
        <v>5220.65185546875</v>
      </c>
      <c r="J870">
        <v>0</v>
      </c>
      <c r="K870">
        <v>11.6729693469021</v>
      </c>
      <c r="L870">
        <v>60940.509079734198</v>
      </c>
      <c r="M870">
        <v>50438.310821288003</v>
      </c>
      <c r="N870">
        <v>2.5454935807161498</v>
      </c>
      <c r="O870">
        <v>4.3307582379827201</v>
      </c>
      <c r="P870">
        <v>157</v>
      </c>
      <c r="Q870">
        <v>819642.34130859398</v>
      </c>
      <c r="R870">
        <v>74508.7972490135</v>
      </c>
      <c r="S870">
        <v>3.7602699617806401</v>
      </c>
      <c r="T870">
        <v>74.640495608796101</v>
      </c>
      <c r="U870">
        <v>389672.041893168</v>
      </c>
      <c r="V870">
        <v>3.16590359080823</v>
      </c>
      <c r="W870">
        <v>39.518381312343998</v>
      </c>
      <c r="X870">
        <v>206311.71072341001</v>
      </c>
      <c r="Y870">
        <v>3.4502572302596199</v>
      </c>
      <c r="Z870">
        <v>54.796961426651102</v>
      </c>
      <c r="AA870">
        <v>286075.85834609601</v>
      </c>
    </row>
    <row r="871" spans="1:27" hidden="1" x14ac:dyDescent="0.3">
      <c r="A871" t="s">
        <v>238</v>
      </c>
      <c r="B871">
        <v>4</v>
      </c>
      <c r="C871">
        <v>8.9395112991333008</v>
      </c>
      <c r="D871">
        <v>0</v>
      </c>
      <c r="E871">
        <v>0</v>
      </c>
      <c r="F871">
        <v>7091245.2739388105</v>
      </c>
      <c r="G871">
        <v>8246597.5448429296</v>
      </c>
      <c r="H871">
        <v>2.73906460736913</v>
      </c>
      <c r="I871">
        <v>793247.53184509301</v>
      </c>
      <c r="J871">
        <v>0</v>
      </c>
      <c r="K871">
        <v>10.8414320416452</v>
      </c>
      <c r="L871">
        <v>8599939.2087013405</v>
      </c>
      <c r="M871">
        <v>8322928.7866894202</v>
      </c>
      <c r="N871">
        <v>2.76441763349189</v>
      </c>
      <c r="O871">
        <v>3.6313529409768699</v>
      </c>
      <c r="P871">
        <v>142</v>
      </c>
      <c r="Q871">
        <v>112641149.522003</v>
      </c>
      <c r="R871">
        <v>10246036.605482999</v>
      </c>
      <c r="S871">
        <v>3.4031679221980999</v>
      </c>
      <c r="T871">
        <v>74.640495608796101</v>
      </c>
      <c r="U871">
        <v>59208388.917372003</v>
      </c>
      <c r="V871">
        <v>3.1023983038104501</v>
      </c>
      <c r="W871">
        <v>39.518381312343998</v>
      </c>
      <c r="X871">
        <v>31347858.438530099</v>
      </c>
      <c r="Y871">
        <v>3.2485495898067298</v>
      </c>
      <c r="Z871">
        <v>54.796961426651102</v>
      </c>
      <c r="AA871">
        <v>43467554.4043018</v>
      </c>
    </row>
    <row r="872" spans="1:27" hidden="1" x14ac:dyDescent="0.3">
      <c r="A872" t="s">
        <v>239</v>
      </c>
      <c r="B872">
        <v>4</v>
      </c>
      <c r="C872">
        <v>8.9395112991333008</v>
      </c>
      <c r="D872">
        <v>0</v>
      </c>
      <c r="E872">
        <v>0</v>
      </c>
      <c r="F872">
        <v>4462094.4250908503</v>
      </c>
      <c r="G872">
        <v>2567575.2229917501</v>
      </c>
      <c r="H872">
        <v>1.3552967680509</v>
      </c>
      <c r="I872">
        <v>499142.99291992199</v>
      </c>
      <c r="J872">
        <v>0</v>
      </c>
      <c r="K872">
        <v>11.092384268967599</v>
      </c>
      <c r="L872">
        <v>5536685.8826303203</v>
      </c>
      <c r="M872">
        <v>2607421.6561954799</v>
      </c>
      <c r="N872">
        <v>1.37632974175145</v>
      </c>
      <c r="O872">
        <v>1.94203679387428</v>
      </c>
      <c r="P872">
        <v>128</v>
      </c>
      <c r="Q872">
        <v>63890303.09375</v>
      </c>
      <c r="R872">
        <v>3456024.7054889002</v>
      </c>
      <c r="S872">
        <v>1.8242655840070801</v>
      </c>
      <c r="T872">
        <v>74.640495608796101</v>
      </c>
      <c r="U872">
        <v>37256280.3712008</v>
      </c>
      <c r="V872">
        <v>1.61804517230751</v>
      </c>
      <c r="W872">
        <v>39.518381312343998</v>
      </c>
      <c r="X872">
        <v>19725323.123594102</v>
      </c>
      <c r="Y872">
        <v>1.720309766435</v>
      </c>
      <c r="Z872">
        <v>54.796961426651102</v>
      </c>
      <c r="AA872">
        <v>27351519.329416201</v>
      </c>
    </row>
    <row r="873" spans="1:27" hidden="1" x14ac:dyDescent="0.3">
      <c r="A873" t="s">
        <v>240</v>
      </c>
      <c r="B873">
        <v>4</v>
      </c>
      <c r="C873">
        <v>8.9395112991333008</v>
      </c>
      <c r="D873">
        <v>0</v>
      </c>
      <c r="E873">
        <v>0</v>
      </c>
      <c r="F873">
        <v>1574246.1899597</v>
      </c>
      <c r="G873">
        <v>1821696.6465872</v>
      </c>
      <c r="H873">
        <v>2.7255452143047498</v>
      </c>
      <c r="I873">
        <v>176099.80426025399</v>
      </c>
      <c r="J873">
        <v>3.9768122393742901E-3</v>
      </c>
      <c r="K873">
        <v>12.8551758414708</v>
      </c>
      <c r="L873">
        <v>2263793.9494141601</v>
      </c>
      <c r="M873">
        <v>1884172.9645209999</v>
      </c>
      <c r="N873">
        <v>2.81901962985624</v>
      </c>
      <c r="O873">
        <v>4.3500546000615596</v>
      </c>
      <c r="P873">
        <v>143</v>
      </c>
      <c r="Q873">
        <v>25182272.009216301</v>
      </c>
      <c r="R873">
        <v>2624942.8483794699</v>
      </c>
      <c r="S873">
        <v>3.9273280936358499</v>
      </c>
      <c r="T873">
        <v>74.640495608796101</v>
      </c>
      <c r="U873">
        <v>13144176.666597299</v>
      </c>
      <c r="V873">
        <v>3.3818838906740698</v>
      </c>
      <c r="W873">
        <v>39.518381312343998</v>
      </c>
      <c r="X873">
        <v>6959179.2137858598</v>
      </c>
      <c r="Y873">
        <v>3.6465414174228501</v>
      </c>
      <c r="Z873">
        <v>54.796961426651102</v>
      </c>
      <c r="AA873">
        <v>9649734.1812899504</v>
      </c>
    </row>
    <row r="874" spans="1:27" hidden="1" x14ac:dyDescent="0.3">
      <c r="A874" t="s">
        <v>242</v>
      </c>
      <c r="B874">
        <v>4</v>
      </c>
      <c r="C874">
        <v>8.6749852474292304</v>
      </c>
      <c r="D874">
        <v>0</v>
      </c>
      <c r="E874">
        <v>0</v>
      </c>
      <c r="F874">
        <v>274393.64274920098</v>
      </c>
      <c r="G874">
        <v>310243.41544346599</v>
      </c>
      <c r="H874">
        <v>2.5842437693612301</v>
      </c>
      <c r="I874">
        <v>31630.444885253899</v>
      </c>
      <c r="J874">
        <v>2.9048638216467498E-2</v>
      </c>
      <c r="K874">
        <v>13.025649764734201</v>
      </c>
      <c r="L874">
        <v>412007.09697804699</v>
      </c>
      <c r="M874">
        <v>320697.071784425</v>
      </c>
      <c r="N874">
        <v>2.6713199003003898</v>
      </c>
      <c r="O874">
        <v>4.0631919037682396</v>
      </c>
      <c r="P874">
        <v>154</v>
      </c>
      <c r="Q874">
        <v>4871088.5123290997</v>
      </c>
      <c r="R874">
        <v>434693.213478625</v>
      </c>
      <c r="S874">
        <v>3.6208769391931002</v>
      </c>
      <c r="T874">
        <v>74.640495608796101</v>
      </c>
      <c r="U874">
        <v>2360912.0825620601</v>
      </c>
      <c r="V874">
        <v>3.1445357010467601</v>
      </c>
      <c r="W874">
        <v>39.518381312343998</v>
      </c>
      <c r="X874">
        <v>1249983.98205455</v>
      </c>
      <c r="Y874">
        <v>3.3729072646485498</v>
      </c>
      <c r="Z874">
        <v>54.796961426651102</v>
      </c>
      <c r="AA874">
        <v>1733252.2682850701</v>
      </c>
    </row>
    <row r="875" spans="1:27" hidden="1" x14ac:dyDescent="0.3">
      <c r="A875" t="s">
        <v>406</v>
      </c>
      <c r="B875">
        <v>4</v>
      </c>
      <c r="C875">
        <v>8.9395112991333008</v>
      </c>
      <c r="D875">
        <v>0</v>
      </c>
      <c r="E875">
        <v>0</v>
      </c>
      <c r="F875">
        <v>965721.84032982402</v>
      </c>
      <c r="G875">
        <v>830532.19273807202</v>
      </c>
      <c r="H875">
        <v>2.0256033226004302</v>
      </c>
      <c r="I875">
        <v>108028.48254394501</v>
      </c>
      <c r="J875">
        <v>0</v>
      </c>
      <c r="K875">
        <v>9.0434190961410295</v>
      </c>
      <c r="L875">
        <v>976946.841965053</v>
      </c>
      <c r="M875">
        <v>830876.12189155305</v>
      </c>
      <c r="N875">
        <v>2.0264421390149199</v>
      </c>
      <c r="O875">
        <v>2.5537754290248298</v>
      </c>
      <c r="P875">
        <v>140</v>
      </c>
      <c r="Q875">
        <v>15123987.556152301</v>
      </c>
      <c r="R875">
        <v>993447.72413866105</v>
      </c>
      <c r="S875">
        <v>2.4229416131491801</v>
      </c>
      <c r="T875">
        <v>74.640495608796101</v>
      </c>
      <c r="U875">
        <v>8063299.4769462598</v>
      </c>
      <c r="V875">
        <v>2.2436893210074298</v>
      </c>
      <c r="W875">
        <v>39.518381312343998</v>
      </c>
      <c r="X875">
        <v>4269110.7657655301</v>
      </c>
      <c r="Y875">
        <v>2.3310258070376202</v>
      </c>
      <c r="Z875">
        <v>54.796961426651102</v>
      </c>
      <c r="AA875">
        <v>5919632.5909402296</v>
      </c>
    </row>
    <row r="876" spans="1:27" hidden="1" x14ac:dyDescent="0.3">
      <c r="A876" t="s">
        <v>244</v>
      </c>
      <c r="B876">
        <v>4</v>
      </c>
      <c r="C876">
        <v>8.9395112991333008</v>
      </c>
      <c r="D876">
        <v>0</v>
      </c>
      <c r="E876">
        <v>0</v>
      </c>
      <c r="F876">
        <v>43229.331656415103</v>
      </c>
      <c r="G876">
        <v>26382.541014112699</v>
      </c>
      <c r="H876">
        <v>1.4374345646986</v>
      </c>
      <c r="I876">
        <v>4835.7600555419904</v>
      </c>
      <c r="J876">
        <v>0</v>
      </c>
      <c r="K876">
        <v>17.4517413520093</v>
      </c>
      <c r="L876">
        <v>84392.433729697193</v>
      </c>
      <c r="M876">
        <v>27298.679443815799</v>
      </c>
      <c r="N876">
        <v>1.48734973565198</v>
      </c>
      <c r="O876">
        <v>1.7972036012074599</v>
      </c>
      <c r="P876">
        <v>127</v>
      </c>
      <c r="Q876">
        <v>614141.52705383301</v>
      </c>
      <c r="R876">
        <v>31680.5893043832</v>
      </c>
      <c r="S876">
        <v>1.7260950744578201</v>
      </c>
      <c r="T876">
        <v>74.640495608796101</v>
      </c>
      <c r="U876">
        <v>360943.52719087398</v>
      </c>
      <c r="V876">
        <v>1.5993979331053301</v>
      </c>
      <c r="W876">
        <v>39.518381312343998</v>
      </c>
      <c r="X876">
        <v>191101.40980990999</v>
      </c>
      <c r="Y876">
        <v>1.6623079724751399</v>
      </c>
      <c r="Z876">
        <v>54.796961426651102</v>
      </c>
      <c r="AA876">
        <v>264984.95723207499</v>
      </c>
    </row>
    <row r="877" spans="1:27" hidden="1" x14ac:dyDescent="0.3">
      <c r="A877" t="s">
        <v>246</v>
      </c>
      <c r="B877">
        <v>4</v>
      </c>
      <c r="C877">
        <v>8.9395112991333008</v>
      </c>
      <c r="D877">
        <v>0</v>
      </c>
      <c r="E877">
        <v>0</v>
      </c>
      <c r="F877">
        <v>96609.025797499096</v>
      </c>
      <c r="G877">
        <v>152646.15639514901</v>
      </c>
      <c r="H877">
        <v>3.72150111608584</v>
      </c>
      <c r="I877">
        <v>10806.9694824219</v>
      </c>
      <c r="J877">
        <v>0</v>
      </c>
      <c r="K877">
        <v>10.8440541233525</v>
      </c>
      <c r="L877">
        <v>117191.361976801</v>
      </c>
      <c r="M877">
        <v>153374.79779951801</v>
      </c>
      <c r="N877">
        <v>3.7392653353994598</v>
      </c>
      <c r="O877">
        <v>4.3906300202735498</v>
      </c>
      <c r="P877">
        <v>151</v>
      </c>
      <c r="Q877">
        <v>1631852.3918457001</v>
      </c>
      <c r="R877">
        <v>172118.448292177</v>
      </c>
      <c r="S877">
        <v>4.1962340391995401</v>
      </c>
      <c r="T877">
        <v>74.640495608796101</v>
      </c>
      <c r="U877">
        <v>806637.55819710298</v>
      </c>
      <c r="V877">
        <v>3.9778339193778098</v>
      </c>
      <c r="W877">
        <v>39.518381312343998</v>
      </c>
      <c r="X877">
        <v>427073.94083721301</v>
      </c>
      <c r="Y877">
        <v>4.0828284439977001</v>
      </c>
      <c r="Z877">
        <v>54.796961426651102</v>
      </c>
      <c r="AA877">
        <v>592189.08986726694</v>
      </c>
    </row>
    <row r="878" spans="1:27" hidden="1" x14ac:dyDescent="0.3">
      <c r="A878" t="s">
        <v>250</v>
      </c>
      <c r="B878">
        <v>4</v>
      </c>
      <c r="C878">
        <v>8.9395112991333008</v>
      </c>
      <c r="D878">
        <v>0</v>
      </c>
      <c r="E878">
        <v>0</v>
      </c>
      <c r="F878">
        <v>16101.5041177084</v>
      </c>
      <c r="G878">
        <v>20338.610155201699</v>
      </c>
      <c r="H878">
        <v>2.9751221924478002</v>
      </c>
      <c r="I878">
        <v>1801.1615600585901</v>
      </c>
      <c r="J878">
        <v>0</v>
      </c>
      <c r="K878">
        <v>16.732368785220199</v>
      </c>
      <c r="L878">
        <v>30137.699464662899</v>
      </c>
      <c r="M878">
        <v>21565.040419588098</v>
      </c>
      <c r="N878">
        <v>3.1545238265428699</v>
      </c>
      <c r="O878">
        <v>4.7582177160508099</v>
      </c>
      <c r="P878">
        <v>160</v>
      </c>
      <c r="Q878">
        <v>288185.849609375</v>
      </c>
      <c r="R878">
        <v>28642.1009256861</v>
      </c>
      <c r="S878">
        <v>4.18975286177775</v>
      </c>
      <c r="T878">
        <v>74.640495608796101</v>
      </c>
      <c r="U878">
        <v>134439.591514286</v>
      </c>
      <c r="V878">
        <v>3.6245321285577101</v>
      </c>
      <c r="W878">
        <v>39.518381312343998</v>
      </c>
      <c r="X878">
        <v>71178.989335531907</v>
      </c>
      <c r="Y878">
        <v>3.8941487498253999</v>
      </c>
      <c r="Z878">
        <v>54.796961426651102</v>
      </c>
      <c r="AA878">
        <v>98698.180529697507</v>
      </c>
    </row>
    <row r="879" spans="1:27" hidden="1" x14ac:dyDescent="0.3">
      <c r="A879" t="s">
        <v>252</v>
      </c>
      <c r="B879">
        <v>4</v>
      </c>
      <c r="C879">
        <v>8.9395112991333008</v>
      </c>
      <c r="D879">
        <v>0</v>
      </c>
      <c r="E879">
        <v>0</v>
      </c>
      <c r="F879">
        <v>2651648.7758632801</v>
      </c>
      <c r="G879">
        <v>1880218.53348799</v>
      </c>
      <c r="H879">
        <v>1.6700993737101599</v>
      </c>
      <c r="I879">
        <v>296621.22314453102</v>
      </c>
      <c r="J879">
        <v>0</v>
      </c>
      <c r="K879">
        <v>11.933665515654299</v>
      </c>
      <c r="L879">
        <v>3539778.4618510799</v>
      </c>
      <c r="M879">
        <v>1922796.6305092799</v>
      </c>
      <c r="N879">
        <v>1.7079192610809699</v>
      </c>
      <c r="O879">
        <v>2.4528859094923798</v>
      </c>
      <c r="P879">
        <v>131</v>
      </c>
      <c r="Q879">
        <v>38857380.231933601</v>
      </c>
      <c r="R879">
        <v>2572285.48474681</v>
      </c>
      <c r="S879">
        <v>2.2848260989694298</v>
      </c>
      <c r="T879">
        <v>74.640495608796101</v>
      </c>
      <c r="U879">
        <v>22139955.1035951</v>
      </c>
      <c r="V879">
        <v>2.0122969209424202</v>
      </c>
      <c r="W879">
        <v>39.518381312343998</v>
      </c>
      <c r="X879">
        <v>11721990.601559499</v>
      </c>
      <c r="Y879">
        <v>2.1466840592023901</v>
      </c>
      <c r="Z879">
        <v>54.796961426651102</v>
      </c>
      <c r="AA879">
        <v>16253941.722976999</v>
      </c>
    </row>
    <row r="880" spans="1:27" hidden="1" x14ac:dyDescent="0.3">
      <c r="A880" t="s">
        <v>253</v>
      </c>
      <c r="B880">
        <v>4</v>
      </c>
      <c r="C880">
        <v>8.9395112991333008</v>
      </c>
      <c r="D880">
        <v>0</v>
      </c>
      <c r="E880">
        <v>0</v>
      </c>
      <c r="F880">
        <v>122490.613902458</v>
      </c>
      <c r="G880">
        <v>89513.375236158405</v>
      </c>
      <c r="H880">
        <v>1.7212149313607901</v>
      </c>
      <c r="I880">
        <v>13702.1599731445</v>
      </c>
      <c r="J880">
        <v>0.152256763922171</v>
      </c>
      <c r="K880">
        <v>10.641002835515099</v>
      </c>
      <c r="L880">
        <v>145804.72312691301</v>
      </c>
      <c r="M880">
        <v>90611.198205006993</v>
      </c>
      <c r="N880">
        <v>1.7423245061141399</v>
      </c>
      <c r="O880">
        <v>2.5257167205859399</v>
      </c>
      <c r="P880">
        <v>138</v>
      </c>
      <c r="Q880">
        <v>1890898.07629395</v>
      </c>
      <c r="R880">
        <v>121305.396737061</v>
      </c>
      <c r="S880">
        <v>2.3325303013949301</v>
      </c>
      <c r="T880">
        <v>74.640495608796101</v>
      </c>
      <c r="U880">
        <v>1022736.01130652</v>
      </c>
      <c r="V880">
        <v>2.0577919294109401</v>
      </c>
      <c r="W880">
        <v>39.518381312343998</v>
      </c>
      <c r="X880">
        <v>541487.18262146297</v>
      </c>
      <c r="Y880">
        <v>2.1920016596790699</v>
      </c>
      <c r="Z880">
        <v>54.796961426651102</v>
      </c>
      <c r="AA880">
        <v>750836.73151020403</v>
      </c>
    </row>
    <row r="881" spans="1:27" hidden="1" x14ac:dyDescent="0.3">
      <c r="A881" t="s">
        <v>254</v>
      </c>
      <c r="B881">
        <v>4</v>
      </c>
      <c r="C881">
        <v>8.9395112991333008</v>
      </c>
      <c r="D881">
        <v>0</v>
      </c>
      <c r="E881">
        <v>0</v>
      </c>
      <c r="F881">
        <v>1605634.18392119</v>
      </c>
      <c r="G881">
        <v>856599.81867197296</v>
      </c>
      <c r="H881">
        <v>1.2565545740873201</v>
      </c>
      <c r="I881">
        <v>179610.95748901399</v>
      </c>
      <c r="J881">
        <v>1.1132776429609E-2</v>
      </c>
      <c r="K881">
        <v>11.7087575227884</v>
      </c>
      <c r="L881">
        <v>2103021.1496747201</v>
      </c>
      <c r="M881">
        <v>879642.128329737</v>
      </c>
      <c r="N881">
        <v>1.2903555613941899</v>
      </c>
      <c r="O881">
        <v>1.99621533872373</v>
      </c>
      <c r="P881">
        <v>129</v>
      </c>
      <c r="Q881">
        <v>23169813.516082801</v>
      </c>
      <c r="R881">
        <v>1258013.45713558</v>
      </c>
      <c r="S881">
        <v>1.8453921298720899</v>
      </c>
      <c r="T881">
        <v>74.640495608796101</v>
      </c>
      <c r="U881">
        <v>13406250.8837504</v>
      </c>
      <c r="V881">
        <v>1.58596713746016</v>
      </c>
      <c r="W881">
        <v>39.518381312343998</v>
      </c>
      <c r="X881">
        <v>7097934.3059260501</v>
      </c>
      <c r="Y881">
        <v>1.7144461507609501</v>
      </c>
      <c r="Z881">
        <v>54.796961426651102</v>
      </c>
      <c r="AA881">
        <v>9842134.7093293592</v>
      </c>
    </row>
    <row r="882" spans="1:27" hidden="1" x14ac:dyDescent="0.3">
      <c r="A882" t="s">
        <v>255</v>
      </c>
      <c r="B882">
        <v>4</v>
      </c>
      <c r="C882">
        <v>8.9395112991333008</v>
      </c>
      <c r="D882">
        <v>0</v>
      </c>
      <c r="E882">
        <v>0</v>
      </c>
      <c r="F882">
        <v>85840.287186885995</v>
      </c>
      <c r="G882">
        <v>71875.993491286397</v>
      </c>
      <c r="H882">
        <v>1.9721624325827101</v>
      </c>
      <c r="I882">
        <v>9602.3467407226599</v>
      </c>
      <c r="J882">
        <v>0</v>
      </c>
      <c r="K882">
        <v>13.498612232506501</v>
      </c>
      <c r="L882">
        <v>129618.355175088</v>
      </c>
      <c r="M882">
        <v>75996.943354167102</v>
      </c>
      <c r="N882">
        <v>2.0852347132060798</v>
      </c>
      <c r="O882">
        <v>3.5622890875736601</v>
      </c>
      <c r="P882">
        <v>135</v>
      </c>
      <c r="Q882">
        <v>1296316.80999756</v>
      </c>
      <c r="R882">
        <v>116577.487154727</v>
      </c>
      <c r="S882">
        <v>3.1987000037685598</v>
      </c>
      <c r="T882">
        <v>74.640495608796101</v>
      </c>
      <c r="U882">
        <v>716723.91973504703</v>
      </c>
      <c r="V882">
        <v>2.65075270781107</v>
      </c>
      <c r="W882">
        <v>39.518381312343998</v>
      </c>
      <c r="X882">
        <v>379469.19999322202</v>
      </c>
      <c r="Y882">
        <v>2.9195281579551402</v>
      </c>
      <c r="Z882">
        <v>54.796961426651102</v>
      </c>
      <c r="AA882">
        <v>526179.42395670898</v>
      </c>
    </row>
    <row r="883" spans="1:27" hidden="1" x14ac:dyDescent="0.3">
      <c r="A883" t="s">
        <v>256</v>
      </c>
      <c r="B883">
        <v>4</v>
      </c>
      <c r="C883">
        <v>8.9395112991333008</v>
      </c>
      <c r="D883">
        <v>0</v>
      </c>
      <c r="E883">
        <v>0</v>
      </c>
      <c r="F883">
        <v>4456169.6592174601</v>
      </c>
      <c r="G883">
        <v>4338574.6297992198</v>
      </c>
      <c r="H883">
        <v>2.2931651762759002</v>
      </c>
      <c r="I883">
        <v>498480.23120117199</v>
      </c>
      <c r="J883">
        <v>3.3999693444188603E-4</v>
      </c>
      <c r="K883">
        <v>16.679926393926799</v>
      </c>
      <c r="L883">
        <v>8314613.5652631596</v>
      </c>
      <c r="M883">
        <v>4702974.45746498</v>
      </c>
      <c r="N883">
        <v>2.4857696757593502</v>
      </c>
      <c r="O883">
        <v>3.94852254748396</v>
      </c>
      <c r="P883">
        <v>138</v>
      </c>
      <c r="Q883">
        <v>68790271.905761704</v>
      </c>
      <c r="R883">
        <v>6715614.8068411499</v>
      </c>
      <c r="S883">
        <v>3.5495560930442398</v>
      </c>
      <c r="T883">
        <v>74.640495608796101</v>
      </c>
      <c r="U883">
        <v>37206811.508042701</v>
      </c>
      <c r="V883">
        <v>2.9846539902224598</v>
      </c>
      <c r="W883">
        <v>39.518381312343998</v>
      </c>
      <c r="X883">
        <v>19699131.853273299</v>
      </c>
      <c r="Y883">
        <v>3.2605238540510202</v>
      </c>
      <c r="Z883">
        <v>54.796961426651102</v>
      </c>
      <c r="AA883">
        <v>27315202.001078799</v>
      </c>
    </row>
    <row r="884" spans="1:27" hidden="1" x14ac:dyDescent="0.3">
      <c r="A884" t="s">
        <v>257</v>
      </c>
      <c r="B884">
        <v>4</v>
      </c>
      <c r="C884">
        <v>8.9395112991333008</v>
      </c>
      <c r="D884">
        <v>0</v>
      </c>
      <c r="E884">
        <v>0</v>
      </c>
      <c r="F884">
        <v>395770.16127167799</v>
      </c>
      <c r="G884">
        <v>355675.89528156299</v>
      </c>
      <c r="H884">
        <v>2.1167100337375002</v>
      </c>
      <c r="I884">
        <v>44272.013092041001</v>
      </c>
      <c r="J884">
        <v>0</v>
      </c>
      <c r="K884">
        <v>13.969081336739</v>
      </c>
      <c r="L884">
        <v>618439.35182389698</v>
      </c>
      <c r="M884">
        <v>379744.76528542797</v>
      </c>
      <c r="N884">
        <v>2.2599494809808198</v>
      </c>
      <c r="O884">
        <v>3.9498413531144498</v>
      </c>
      <c r="P884">
        <v>135</v>
      </c>
      <c r="Q884">
        <v>5976721.7674255399</v>
      </c>
      <c r="R884">
        <v>592952.06719909003</v>
      </c>
      <c r="S884">
        <v>3.5287957570813999</v>
      </c>
      <c r="T884">
        <v>74.640495608796101</v>
      </c>
      <c r="U884">
        <v>3304484.9987890502</v>
      </c>
      <c r="V884">
        <v>2.8976097831453802</v>
      </c>
      <c r="W884">
        <v>39.518381312343998</v>
      </c>
      <c r="X884">
        <v>1749558.29483636</v>
      </c>
      <c r="Y884">
        <v>3.2070979341300898</v>
      </c>
      <c r="Z884">
        <v>54.796961426651102</v>
      </c>
      <c r="AA884">
        <v>2425971.7936847699</v>
      </c>
    </row>
    <row r="885" spans="1:27" hidden="1" x14ac:dyDescent="0.3">
      <c r="A885" t="s">
        <v>258</v>
      </c>
      <c r="B885">
        <v>4</v>
      </c>
      <c r="C885">
        <v>8.9395112991333008</v>
      </c>
      <c r="D885">
        <v>0</v>
      </c>
      <c r="E885">
        <v>0</v>
      </c>
      <c r="F885">
        <v>121615.03340278901</v>
      </c>
      <c r="G885">
        <v>124351.89898027301</v>
      </c>
      <c r="H885">
        <v>2.40832526271782</v>
      </c>
      <c r="I885">
        <v>13604.2149658203</v>
      </c>
      <c r="J885">
        <v>0</v>
      </c>
      <c r="K885">
        <v>13.282240905601499</v>
      </c>
      <c r="L885">
        <v>180694.46050761401</v>
      </c>
      <c r="M885">
        <v>131071.8193819</v>
      </c>
      <c r="N885">
        <v>2.5384700711156101</v>
      </c>
      <c r="O885">
        <v>4.4130251140171604</v>
      </c>
      <c r="P885">
        <v>141</v>
      </c>
      <c r="Q885">
        <v>1918194.3101806601</v>
      </c>
      <c r="R885">
        <v>201915.576326693</v>
      </c>
      <c r="S885">
        <v>3.9105022713078501</v>
      </c>
      <c r="T885">
        <v>74.640495608796101</v>
      </c>
      <c r="U885">
        <v>1015425.34741743</v>
      </c>
      <c r="V885">
        <v>3.2318321685182201</v>
      </c>
      <c r="W885">
        <v>39.518381312343998</v>
      </c>
      <c r="X885">
        <v>537616.55447438394</v>
      </c>
      <c r="Y885">
        <v>3.5621674906449301</v>
      </c>
      <c r="Z885">
        <v>54.796961426651102</v>
      </c>
      <c r="AA885">
        <v>745469.64272192598</v>
      </c>
    </row>
    <row r="886" spans="1:27" hidden="1" x14ac:dyDescent="0.3">
      <c r="A886" t="s">
        <v>259</v>
      </c>
      <c r="B886">
        <v>4</v>
      </c>
      <c r="C886">
        <v>8.9395112991333008</v>
      </c>
      <c r="D886">
        <v>0</v>
      </c>
      <c r="E886">
        <v>0</v>
      </c>
      <c r="F886">
        <v>563118.68742747698</v>
      </c>
      <c r="G886">
        <v>529678.55088805198</v>
      </c>
      <c r="H886">
        <v>2.21545243237945</v>
      </c>
      <c r="I886">
        <v>62992.110931396499</v>
      </c>
      <c r="J886">
        <v>0</v>
      </c>
      <c r="K886">
        <v>13.624647857606201</v>
      </c>
      <c r="L886">
        <v>858245.32924754499</v>
      </c>
      <c r="M886">
        <v>564214.75132655504</v>
      </c>
      <c r="N886">
        <v>2.3599047783132998</v>
      </c>
      <c r="O886">
        <v>4.2088146596105398</v>
      </c>
      <c r="P886">
        <v>136</v>
      </c>
      <c r="Q886">
        <v>8566927.08666992</v>
      </c>
      <c r="R886">
        <v>895384.09524123103</v>
      </c>
      <c r="S886">
        <v>3.7450655088642799</v>
      </c>
      <c r="T886">
        <v>74.640495608796101</v>
      </c>
      <c r="U886">
        <v>4701762.3793636998</v>
      </c>
      <c r="V886">
        <v>3.0602774483617998</v>
      </c>
      <c r="W886">
        <v>39.518381312343998</v>
      </c>
      <c r="X886">
        <v>2489346.2594563998</v>
      </c>
      <c r="Y886">
        <v>3.3956873946102601</v>
      </c>
      <c r="Z886">
        <v>54.796961426651102</v>
      </c>
      <c r="AA886">
        <v>3451776.27289106</v>
      </c>
    </row>
    <row r="887" spans="1:27" hidden="1" x14ac:dyDescent="0.3">
      <c r="A887" t="s">
        <v>261</v>
      </c>
      <c r="B887">
        <v>4</v>
      </c>
      <c r="C887">
        <v>8.9395112991333008</v>
      </c>
      <c r="D887">
        <v>0</v>
      </c>
      <c r="E887">
        <v>0</v>
      </c>
      <c r="F887">
        <v>9386314.3391333502</v>
      </c>
      <c r="G887">
        <v>6109103.3644694099</v>
      </c>
      <c r="H887">
        <v>1.53296543324533</v>
      </c>
      <c r="I887">
        <v>1049980.70085144</v>
      </c>
      <c r="J887">
        <v>3.43946635217878E-4</v>
      </c>
      <c r="K887">
        <v>14.7436427117206</v>
      </c>
      <c r="L887">
        <v>15480540.307555599</v>
      </c>
      <c r="M887">
        <v>6407692.8477735603</v>
      </c>
      <c r="N887">
        <v>1.6078908894584301</v>
      </c>
      <c r="O887">
        <v>2.3310382386831199</v>
      </c>
      <c r="P887">
        <v>130</v>
      </c>
      <c r="Q887">
        <v>136497491.11068699</v>
      </c>
      <c r="R887">
        <v>8629551.8850087207</v>
      </c>
      <c r="S887">
        <v>2.1654249330686199</v>
      </c>
      <c r="T887">
        <v>74.640495608796101</v>
      </c>
      <c r="U887">
        <v>78371079.891222596</v>
      </c>
      <c r="V887">
        <v>1.8861882035457</v>
      </c>
      <c r="W887">
        <v>39.518381312343998</v>
      </c>
      <c r="X887">
        <v>41493537.706849404</v>
      </c>
      <c r="Y887">
        <v>2.0242757162098099</v>
      </c>
      <c r="Z887">
        <v>54.796961426651102</v>
      </c>
      <c r="AA887">
        <v>57535751.9632845</v>
      </c>
    </row>
    <row r="888" spans="1:27" hidden="1" x14ac:dyDescent="0.3">
      <c r="A888" t="s">
        <v>262</v>
      </c>
      <c r="B888">
        <v>4</v>
      </c>
      <c r="C888">
        <v>8.6228468762043704</v>
      </c>
      <c r="D888">
        <v>0</v>
      </c>
      <c r="E888">
        <v>0</v>
      </c>
      <c r="F888">
        <v>8103667.6770169204</v>
      </c>
      <c r="G888">
        <v>6609908.8603517497</v>
      </c>
      <c r="H888">
        <v>1.85310798710004</v>
      </c>
      <c r="I888">
        <v>939790.27963256801</v>
      </c>
      <c r="J888">
        <v>1.8982970970560199E-4</v>
      </c>
      <c r="K888">
        <v>10.0761903784593</v>
      </c>
      <c r="L888">
        <v>9469505.7734032795</v>
      </c>
      <c r="M888">
        <v>6624538.8789659003</v>
      </c>
      <c r="N888">
        <v>1.85720955716977</v>
      </c>
      <c r="O888">
        <v>2.0232742160335402</v>
      </c>
      <c r="P888">
        <v>128</v>
      </c>
      <c r="Q888">
        <v>120293155.792969</v>
      </c>
      <c r="R888">
        <v>7094398.0862108897</v>
      </c>
      <c r="S888">
        <v>1.98893601031059</v>
      </c>
      <c r="T888">
        <v>74.640495608796101</v>
      </c>
      <c r="U888">
        <v>70146412.240104005</v>
      </c>
      <c r="V888">
        <v>1.92952632605467</v>
      </c>
      <c r="W888">
        <v>39.518381312343998</v>
      </c>
      <c r="X888">
        <v>37138990.624154299</v>
      </c>
      <c r="Y888">
        <v>1.9589612484186201</v>
      </c>
      <c r="Z888">
        <v>54.796961426651102</v>
      </c>
      <c r="AA888">
        <v>51497651.702167504</v>
      </c>
    </row>
    <row r="889" spans="1:27" hidden="1" x14ac:dyDescent="0.3">
      <c r="A889" t="s">
        <v>266</v>
      </c>
      <c r="B889">
        <v>4</v>
      </c>
      <c r="C889">
        <v>8.9395112991333008</v>
      </c>
      <c r="D889">
        <v>0</v>
      </c>
      <c r="E889">
        <v>0</v>
      </c>
      <c r="F889">
        <v>936891.16397397604</v>
      </c>
      <c r="G889">
        <v>1034737.77121623</v>
      </c>
      <c r="H889">
        <v>2.6013042018033201</v>
      </c>
      <c r="I889">
        <v>104803.398376465</v>
      </c>
      <c r="J889">
        <v>0</v>
      </c>
      <c r="K889">
        <v>12.8313707494504</v>
      </c>
      <c r="L889">
        <v>1344771.26037077</v>
      </c>
      <c r="M889">
        <v>1071024.7031837101</v>
      </c>
      <c r="N889">
        <v>2.69252861751843</v>
      </c>
      <c r="O889">
        <v>4.14662672926677</v>
      </c>
      <c r="P889">
        <v>139</v>
      </c>
      <c r="Q889">
        <v>14567672.3743286</v>
      </c>
      <c r="R889">
        <v>1499340.58090783</v>
      </c>
      <c r="S889">
        <v>3.7693037420151501</v>
      </c>
      <c r="T889">
        <v>74.640495608796101</v>
      </c>
      <c r="U889">
        <v>7822577.5963054299</v>
      </c>
      <c r="V889">
        <v>3.2433082131448101</v>
      </c>
      <c r="W889">
        <v>39.518381312343998</v>
      </c>
      <c r="X889">
        <v>4141660.6598706301</v>
      </c>
      <c r="Y889">
        <v>3.4998973996401799</v>
      </c>
      <c r="Z889">
        <v>54.796961426651102</v>
      </c>
      <c r="AA889">
        <v>5742907.7782170996</v>
      </c>
    </row>
    <row r="890" spans="1:27" hidden="1" x14ac:dyDescent="0.3">
      <c r="A890" t="s">
        <v>267</v>
      </c>
      <c r="B890">
        <v>4</v>
      </c>
      <c r="C890">
        <v>8.9395112991333008</v>
      </c>
      <c r="D890">
        <v>0</v>
      </c>
      <c r="E890">
        <v>0</v>
      </c>
      <c r="F890">
        <v>503121.45948289399</v>
      </c>
      <c r="G890">
        <v>698280.33481625502</v>
      </c>
      <c r="H890">
        <v>3.2689400267319599</v>
      </c>
      <c r="I890">
        <v>56280.644729614301</v>
      </c>
      <c r="J890">
        <v>6.3786812293811198E-3</v>
      </c>
      <c r="K890">
        <v>19.031658181757098</v>
      </c>
      <c r="L890">
        <v>1071113.9927429301</v>
      </c>
      <c r="M890">
        <v>740518.430400891</v>
      </c>
      <c r="N890">
        <v>3.46667408055704</v>
      </c>
      <c r="O890">
        <v>4.6173473894683799</v>
      </c>
      <c r="P890">
        <v>141</v>
      </c>
      <c r="Q890">
        <v>7935570.9068756104</v>
      </c>
      <c r="R890">
        <v>913220.272329623</v>
      </c>
      <c r="S890">
        <v>4.2751630721877802</v>
      </c>
      <c r="T890">
        <v>74.640495608796101</v>
      </c>
      <c r="U890">
        <v>4200815.2158009904</v>
      </c>
      <c r="V890">
        <v>3.8198775547875701</v>
      </c>
      <c r="W890">
        <v>39.518381312343998</v>
      </c>
      <c r="X890">
        <v>2224119.97892946</v>
      </c>
      <c r="Y890">
        <v>4.0412547250981996</v>
      </c>
      <c r="Z890">
        <v>54.796961426651102</v>
      </c>
      <c r="AA890">
        <v>3084008.31831573</v>
      </c>
    </row>
    <row r="891" spans="1:27" hidden="1" x14ac:dyDescent="0.3">
      <c r="A891" t="s">
        <v>269</v>
      </c>
      <c r="B891">
        <v>4</v>
      </c>
      <c r="C891">
        <v>8.9395112991333008</v>
      </c>
      <c r="D891">
        <v>0</v>
      </c>
      <c r="E891">
        <v>0</v>
      </c>
      <c r="F891">
        <v>530634.82568057301</v>
      </c>
      <c r="G891">
        <v>516236.53485516302</v>
      </c>
      <c r="H891">
        <v>2.2914108783125</v>
      </c>
      <c r="I891">
        <v>59358.370712280303</v>
      </c>
      <c r="J891">
        <v>2.8171168641677501E-3</v>
      </c>
      <c r="K891">
        <v>10.7845674146504</v>
      </c>
      <c r="L891">
        <v>640154.35057039396</v>
      </c>
      <c r="M891">
        <v>528282.37719982001</v>
      </c>
      <c r="N891">
        <v>2.3448785667137599</v>
      </c>
      <c r="O891">
        <v>4.1838806672270596</v>
      </c>
      <c r="P891">
        <v>139</v>
      </c>
      <c r="Q891">
        <v>8250813.5290069599</v>
      </c>
      <c r="R891">
        <v>838816.34482300002</v>
      </c>
      <c r="S891">
        <v>3.7232407388078599</v>
      </c>
      <c r="T891">
        <v>74.640495608796101</v>
      </c>
      <c r="U891">
        <v>4430538.20849525</v>
      </c>
      <c r="V891">
        <v>3.0786777021123899</v>
      </c>
      <c r="W891">
        <v>39.518381312343998</v>
      </c>
      <c r="X891">
        <v>2345746.7278873702</v>
      </c>
      <c r="Y891">
        <v>3.3931883249627299</v>
      </c>
      <c r="Z891">
        <v>54.796961426651102</v>
      </c>
      <c r="AA891">
        <v>3252658.3502696799</v>
      </c>
    </row>
    <row r="892" spans="1:27" hidden="1" x14ac:dyDescent="0.3">
      <c r="A892" t="s">
        <v>270</v>
      </c>
      <c r="B892">
        <v>4</v>
      </c>
      <c r="C892">
        <v>8.9395112991333008</v>
      </c>
      <c r="D892">
        <v>0</v>
      </c>
      <c r="E892">
        <v>0</v>
      </c>
      <c r="F892">
        <v>87252.751251503403</v>
      </c>
      <c r="G892">
        <v>97166.680884102403</v>
      </c>
      <c r="H892">
        <v>2.6229391829619302</v>
      </c>
      <c r="I892">
        <v>9760.34912109375</v>
      </c>
      <c r="J892">
        <v>0</v>
      </c>
      <c r="K892">
        <v>11.7523555518314</v>
      </c>
      <c r="L892">
        <v>114707.093181099</v>
      </c>
      <c r="M892">
        <v>99085.009282493906</v>
      </c>
      <c r="N892">
        <v>2.6747229701217599</v>
      </c>
      <c r="O892">
        <v>3.9100185262728302</v>
      </c>
      <c r="P892">
        <v>147</v>
      </c>
      <c r="Q892">
        <v>1434771.3208007801</v>
      </c>
      <c r="R892">
        <v>131689.845628941</v>
      </c>
      <c r="S892">
        <v>3.5548652372962999</v>
      </c>
      <c r="T892">
        <v>74.640495608796101</v>
      </c>
      <c r="U892">
        <v>728517.29571331502</v>
      </c>
      <c r="V892">
        <v>3.1288415775937999</v>
      </c>
      <c r="W892">
        <v>39.518381312343998</v>
      </c>
      <c r="X892">
        <v>385713.19830898498</v>
      </c>
      <c r="Y892">
        <v>3.3345379518936098</v>
      </c>
      <c r="Z892">
        <v>54.796961426651102</v>
      </c>
      <c r="AA892">
        <v>534837.474299222</v>
      </c>
    </row>
    <row r="893" spans="1:27" hidden="1" x14ac:dyDescent="0.3">
      <c r="A893" t="s">
        <v>272</v>
      </c>
      <c r="B893">
        <v>4</v>
      </c>
      <c r="C893">
        <v>8.9395112991333008</v>
      </c>
      <c r="D893">
        <v>0</v>
      </c>
      <c r="E893">
        <v>0</v>
      </c>
      <c r="F893">
        <v>12062176.8487282</v>
      </c>
      <c r="G893">
        <v>9643423.7943316791</v>
      </c>
      <c r="H893">
        <v>1.88302265146071</v>
      </c>
      <c r="I893">
        <v>1349310.5433960001</v>
      </c>
      <c r="J893">
        <v>4.6828168229054602E-3</v>
      </c>
      <c r="K893">
        <v>12.5907683884212</v>
      </c>
      <c r="L893">
        <v>16988856.535953801</v>
      </c>
      <c r="M893">
        <v>9811063.0185379498</v>
      </c>
      <c r="N893">
        <v>1.91575671595752</v>
      </c>
      <c r="O893">
        <v>2.4409333217663201</v>
      </c>
      <c r="P893">
        <v>132</v>
      </c>
      <c r="Q893">
        <v>178108991.72827101</v>
      </c>
      <c r="R893">
        <v>11885113.610181</v>
      </c>
      <c r="S893">
        <v>2.3207460981139998</v>
      </c>
      <c r="T893">
        <v>74.640495608796101</v>
      </c>
      <c r="U893">
        <v>100713207.68925101</v>
      </c>
      <c r="V893">
        <v>2.1266081401706098</v>
      </c>
      <c r="W893">
        <v>39.518381312343998</v>
      </c>
      <c r="X893">
        <v>53322568.562689103</v>
      </c>
      <c r="Y893">
        <v>2.2223123616637102</v>
      </c>
      <c r="Z893">
        <v>54.796961426651102</v>
      </c>
      <c r="AA893">
        <v>73938117.799044102</v>
      </c>
    </row>
    <row r="894" spans="1:27" hidden="1" x14ac:dyDescent="0.3">
      <c r="A894" t="s">
        <v>273</v>
      </c>
      <c r="B894">
        <v>4</v>
      </c>
      <c r="C894">
        <v>8.9395112991333008</v>
      </c>
      <c r="D894">
        <v>0</v>
      </c>
      <c r="E894">
        <v>0</v>
      </c>
      <c r="F894">
        <v>13238443.2284484</v>
      </c>
      <c r="G894">
        <v>11241979.4473795</v>
      </c>
      <c r="H894">
        <v>2.0001190791890702</v>
      </c>
      <c r="I894">
        <v>1480891.1567382801</v>
      </c>
      <c r="J894">
        <v>4.0243833856204898E-3</v>
      </c>
      <c r="K894">
        <v>9.0318405088653098</v>
      </c>
      <c r="L894">
        <v>13375172.738649201</v>
      </c>
      <c r="M894">
        <v>11244932.297168599</v>
      </c>
      <c r="N894">
        <v>2.00064443606494</v>
      </c>
      <c r="O894">
        <v>2.3450201787788099</v>
      </c>
      <c r="P894">
        <v>130</v>
      </c>
      <c r="Q894">
        <v>192515850.37597701</v>
      </c>
      <c r="R894">
        <v>12774193.339791499</v>
      </c>
      <c r="S894">
        <v>2.2727232281253298</v>
      </c>
      <c r="T894">
        <v>74.640495608796101</v>
      </c>
      <c r="U894">
        <v>110534449.88162901</v>
      </c>
      <c r="V894">
        <v>2.1522195111539602</v>
      </c>
      <c r="W894">
        <v>39.518381312343998</v>
      </c>
      <c r="X894">
        <v>58522421.414061598</v>
      </c>
      <c r="Y894">
        <v>2.2117606759018602</v>
      </c>
      <c r="Z894">
        <v>54.796961426651102</v>
      </c>
      <c r="AA894">
        <v>81148335.592856407</v>
      </c>
    </row>
    <row r="895" spans="1:27" hidden="1" x14ac:dyDescent="0.3">
      <c r="A895" t="s">
        <v>275</v>
      </c>
      <c r="B895">
        <v>4</v>
      </c>
      <c r="C895">
        <v>8.8652072113978395</v>
      </c>
      <c r="D895">
        <v>0</v>
      </c>
      <c r="E895">
        <v>0</v>
      </c>
      <c r="F895">
        <v>20523817.9525957</v>
      </c>
      <c r="G895">
        <v>16406080.447366999</v>
      </c>
      <c r="H895">
        <v>1.86711805849885</v>
      </c>
      <c r="I895">
        <v>2315097.3759765602</v>
      </c>
      <c r="J895">
        <v>3.4411999137895699E-3</v>
      </c>
      <c r="K895">
        <v>16.169992285888899</v>
      </c>
      <c r="L895">
        <v>37435106.710622601</v>
      </c>
      <c r="M895">
        <v>17126795.3590574</v>
      </c>
      <c r="N895">
        <v>1.9491400765526901</v>
      </c>
      <c r="O895">
        <v>2.55240215488669</v>
      </c>
      <c r="P895">
        <v>127</v>
      </c>
      <c r="Q895">
        <v>294017366.74902302</v>
      </c>
      <c r="R895">
        <v>21240730.195095301</v>
      </c>
      <c r="S895">
        <v>2.4173324670810801</v>
      </c>
      <c r="T895">
        <v>74.640495608796101</v>
      </c>
      <c r="U895">
        <v>172800015.52551401</v>
      </c>
      <c r="V895">
        <v>2.17625821308987</v>
      </c>
      <c r="W895">
        <v>39.518381312343998</v>
      </c>
      <c r="X895">
        <v>91488900.879048899</v>
      </c>
      <c r="Y895">
        <v>2.2959763274205098</v>
      </c>
      <c r="Z895">
        <v>54.796961426651102</v>
      </c>
      <c r="AA895">
        <v>126860301.610329</v>
      </c>
    </row>
    <row r="896" spans="1:27" hidden="1" x14ac:dyDescent="0.3">
      <c r="A896" t="s">
        <v>276</v>
      </c>
      <c r="B896">
        <v>4</v>
      </c>
      <c r="C896">
        <v>8.9395112991333008</v>
      </c>
      <c r="D896">
        <v>0</v>
      </c>
      <c r="E896">
        <v>0</v>
      </c>
      <c r="F896">
        <v>758726.65194792498</v>
      </c>
      <c r="G896">
        <v>899187.27790612401</v>
      </c>
      <c r="H896">
        <v>2.7913532254867799</v>
      </c>
      <c r="I896">
        <v>84873.392578125</v>
      </c>
      <c r="J896">
        <v>0</v>
      </c>
      <c r="K896">
        <v>15.074144702304499</v>
      </c>
      <c r="L896">
        <v>1279393.80109815</v>
      </c>
      <c r="M896">
        <v>954905.87109553604</v>
      </c>
      <c r="N896">
        <v>2.9643208359505602</v>
      </c>
      <c r="O896">
        <v>4.7759764785210903</v>
      </c>
      <c r="P896">
        <v>147</v>
      </c>
      <c r="Q896">
        <v>12476388.708984399</v>
      </c>
      <c r="R896">
        <v>1363858.0307591001</v>
      </c>
      <c r="S896">
        <v>4.2338338261753199</v>
      </c>
      <c r="T896">
        <v>74.640495608796101</v>
      </c>
      <c r="U896">
        <v>6334992.0860311696</v>
      </c>
      <c r="V896">
        <v>3.5752286305618002</v>
      </c>
      <c r="W896">
        <v>39.518381312343998</v>
      </c>
      <c r="X896">
        <v>3354059.09117461</v>
      </c>
      <c r="Y896">
        <v>3.8934910437885502</v>
      </c>
      <c r="Z896">
        <v>54.796961426651102</v>
      </c>
      <c r="AA896">
        <v>4650804.0192525303</v>
      </c>
    </row>
    <row r="897" spans="1:27" hidden="1" x14ac:dyDescent="0.3">
      <c r="A897" t="s">
        <v>277</v>
      </c>
      <c r="B897">
        <v>4</v>
      </c>
      <c r="C897">
        <v>8.9395112991333008</v>
      </c>
      <c r="D897">
        <v>0</v>
      </c>
      <c r="E897">
        <v>0</v>
      </c>
      <c r="F897">
        <v>3192742.9060148601</v>
      </c>
      <c r="G897">
        <v>2761437.3561185901</v>
      </c>
      <c r="H897">
        <v>2.03714165852915</v>
      </c>
      <c r="I897">
        <v>357149.60238647502</v>
      </c>
      <c r="J897">
        <v>4.6183571715288001E-4</v>
      </c>
      <c r="K897">
        <v>11.298751819973401</v>
      </c>
      <c r="L897">
        <v>4035344.7199669499</v>
      </c>
      <c r="M897">
        <v>2838075.1936370502</v>
      </c>
      <c r="N897">
        <v>2.0936782050064902</v>
      </c>
      <c r="O897">
        <v>3.5717540022120802</v>
      </c>
      <c r="P897">
        <v>136</v>
      </c>
      <c r="Q897">
        <v>48572345.924560502</v>
      </c>
      <c r="R897">
        <v>4357971.6778678</v>
      </c>
      <c r="S897">
        <v>3.2149219796726101</v>
      </c>
      <c r="T897">
        <v>74.640495608796101</v>
      </c>
      <c r="U897">
        <v>26657823.328610901</v>
      </c>
      <c r="V897">
        <v>2.6876791043867798</v>
      </c>
      <c r="W897">
        <v>39.518381312343998</v>
      </c>
      <c r="X897">
        <v>14113974.1726608</v>
      </c>
      <c r="Y897">
        <v>2.94593477191746</v>
      </c>
      <c r="Z897">
        <v>54.796961426651102</v>
      </c>
      <c r="AA897">
        <v>19570712.985515401</v>
      </c>
    </row>
    <row r="898" spans="1:27" hidden="1" x14ac:dyDescent="0.3">
      <c r="A898" t="s">
        <v>278</v>
      </c>
      <c r="B898">
        <v>4</v>
      </c>
      <c r="C898">
        <v>8.9395112991333008</v>
      </c>
      <c r="D898">
        <v>0</v>
      </c>
      <c r="E898">
        <v>0</v>
      </c>
      <c r="F898">
        <v>626889.72701149306</v>
      </c>
      <c r="G898">
        <v>908942.444546488</v>
      </c>
      <c r="H898">
        <v>3.41503543185167</v>
      </c>
      <c r="I898">
        <v>70125.726791381807</v>
      </c>
      <c r="J898">
        <v>0.191989836685173</v>
      </c>
      <c r="K898">
        <v>11.2853610314394</v>
      </c>
      <c r="L898">
        <v>791394.14443282306</v>
      </c>
      <c r="M898">
        <v>930228.44468959398</v>
      </c>
      <c r="N898">
        <v>3.4950101817681798</v>
      </c>
      <c r="O898">
        <v>6.0077884433543298</v>
      </c>
      <c r="P898">
        <v>160</v>
      </c>
      <c r="Q898">
        <v>11220116.286621099</v>
      </c>
      <c r="R898">
        <v>1378994.68183344</v>
      </c>
      <c r="S898">
        <v>5.18109339821389</v>
      </c>
      <c r="T898">
        <v>74.640495608796101</v>
      </c>
      <c r="U898">
        <v>5234219.0026357695</v>
      </c>
      <c r="V898">
        <v>4.3592566029318602</v>
      </c>
      <c r="W898">
        <v>39.518381312343998</v>
      </c>
      <c r="X898">
        <v>2771255.21114709</v>
      </c>
      <c r="Y898">
        <v>4.7512777958908199</v>
      </c>
      <c r="Z898">
        <v>54.796961426651102</v>
      </c>
      <c r="AA898">
        <v>3842676.7460032301</v>
      </c>
    </row>
    <row r="899" spans="1:27" hidden="1" x14ac:dyDescent="0.3">
      <c r="A899" t="s">
        <v>283</v>
      </c>
      <c r="B899">
        <v>4</v>
      </c>
      <c r="C899">
        <v>8.9395112991333008</v>
      </c>
      <c r="D899">
        <v>0</v>
      </c>
      <c r="E899">
        <v>0</v>
      </c>
      <c r="F899">
        <v>5875239.7101784497</v>
      </c>
      <c r="G899">
        <v>7396514.5655750902</v>
      </c>
      <c r="H899">
        <v>2.9651830525548299</v>
      </c>
      <c r="I899">
        <v>657221.57661438</v>
      </c>
      <c r="J899">
        <v>2.8221610757624999E-2</v>
      </c>
      <c r="K899">
        <v>27.7320418218554</v>
      </c>
      <c r="L899">
        <v>18226096.248895701</v>
      </c>
      <c r="M899">
        <v>8392310.2580415606</v>
      </c>
      <c r="N899">
        <v>3.3643868241327599</v>
      </c>
      <c r="O899">
        <v>4.4682327610568402</v>
      </c>
      <c r="P899">
        <v>140</v>
      </c>
      <c r="Q899">
        <v>92011020.726013198</v>
      </c>
      <c r="R899">
        <v>10208625.169815199</v>
      </c>
      <c r="S899">
        <v>4.0925279163655803</v>
      </c>
      <c r="T899">
        <v>74.640495608796101</v>
      </c>
      <c r="U899">
        <v>49055344.203291699</v>
      </c>
      <c r="V899">
        <v>3.5833818873652801</v>
      </c>
      <c r="W899">
        <v>39.518381312343998</v>
      </c>
      <c r="X899">
        <v>25972332.871346999</v>
      </c>
      <c r="Y899">
        <v>3.8312627487871298</v>
      </c>
      <c r="Z899">
        <v>54.796961426651102</v>
      </c>
      <c r="AA899">
        <v>36013745.382500999</v>
      </c>
    </row>
    <row r="900" spans="1:27" hidden="1" x14ac:dyDescent="0.3">
      <c r="A900" t="s">
        <v>284</v>
      </c>
      <c r="B900">
        <v>4</v>
      </c>
      <c r="C900">
        <v>8.9395112991333008</v>
      </c>
      <c r="D900">
        <v>0</v>
      </c>
      <c r="E900">
        <v>0</v>
      </c>
      <c r="F900">
        <v>1858699.4890270501</v>
      </c>
      <c r="G900">
        <v>1783772.6995385699</v>
      </c>
      <c r="H900">
        <v>2.26037406801996</v>
      </c>
      <c r="I900">
        <v>207919.58607482901</v>
      </c>
      <c r="J900">
        <v>2.7304263750303299E-3</v>
      </c>
      <c r="K900">
        <v>12.688153507127</v>
      </c>
      <c r="L900">
        <v>2638115.6252557398</v>
      </c>
      <c r="M900">
        <v>1830485.6235630601</v>
      </c>
      <c r="N900">
        <v>2.3195680909656402</v>
      </c>
      <c r="O900">
        <v>3.20537789542013</v>
      </c>
      <c r="P900">
        <v>127</v>
      </c>
      <c r="Q900">
        <v>26405787.4315033</v>
      </c>
      <c r="R900">
        <v>2383698.7825927101</v>
      </c>
      <c r="S900">
        <v>3.0205927669691901</v>
      </c>
      <c r="T900">
        <v>74.640495608796101</v>
      </c>
      <c r="U900">
        <v>15519220.951401001</v>
      </c>
      <c r="V900">
        <v>2.6873542023322701</v>
      </c>
      <c r="W900">
        <v>39.518381312343998</v>
      </c>
      <c r="X900">
        <v>8216645.4848098299</v>
      </c>
      <c r="Y900">
        <v>2.8529686147293001</v>
      </c>
      <c r="Z900">
        <v>54.796961426651102</v>
      </c>
      <c r="AA900">
        <v>11393361.5379877</v>
      </c>
    </row>
    <row r="901" spans="1:27" hidden="1" x14ac:dyDescent="0.3">
      <c r="A901" t="s">
        <v>287</v>
      </c>
      <c r="B901">
        <v>4</v>
      </c>
      <c r="C901">
        <v>8.9395112991333008</v>
      </c>
      <c r="D901">
        <v>0</v>
      </c>
      <c r="E901">
        <v>0</v>
      </c>
      <c r="F901">
        <v>2769347.7765166201</v>
      </c>
      <c r="G901">
        <v>2361961.8834122</v>
      </c>
      <c r="H901">
        <v>2.0088401026699199</v>
      </c>
      <c r="I901">
        <v>309787.37918090803</v>
      </c>
      <c r="J901">
        <v>1.1014421448297599E-3</v>
      </c>
      <c r="K901">
        <v>26.543540961252798</v>
      </c>
      <c r="L901">
        <v>8222853.9885676</v>
      </c>
      <c r="M901">
        <v>2811465.20984982</v>
      </c>
      <c r="N901">
        <v>2.39114106813975</v>
      </c>
      <c r="O901">
        <v>3.49832095691534</v>
      </c>
      <c r="P901">
        <v>137</v>
      </c>
      <c r="Q901">
        <v>42440870.947784401</v>
      </c>
      <c r="R901">
        <v>3700322.3317345399</v>
      </c>
      <c r="S901">
        <v>3.1471108594076198</v>
      </c>
      <c r="T901">
        <v>74.640495608796101</v>
      </c>
      <c r="U901">
        <v>23122683.515413001</v>
      </c>
      <c r="V901">
        <v>2.6366842949879898</v>
      </c>
      <c r="W901">
        <v>39.518381312343998</v>
      </c>
      <c r="X901">
        <v>12242295.776222801</v>
      </c>
      <c r="Y901">
        <v>2.8864095112244899</v>
      </c>
      <c r="Z901">
        <v>54.796961426651102</v>
      </c>
      <c r="AA901">
        <v>16975407.067439601</v>
      </c>
    </row>
    <row r="902" spans="1:27" hidden="1" x14ac:dyDescent="0.3">
      <c r="A902" t="s">
        <v>289</v>
      </c>
      <c r="B902">
        <v>4</v>
      </c>
      <c r="C902">
        <v>8.9395112991333008</v>
      </c>
      <c r="D902">
        <v>0</v>
      </c>
      <c r="E902">
        <v>0</v>
      </c>
      <c r="F902">
        <v>8786842.7905843705</v>
      </c>
      <c r="G902">
        <v>9883638.3745809607</v>
      </c>
      <c r="H902">
        <v>2.6493172888446499</v>
      </c>
      <c r="I902">
        <v>982922.05206298805</v>
      </c>
      <c r="J902">
        <v>9.1098622378750597E-3</v>
      </c>
      <c r="K902">
        <v>32.530453461583498</v>
      </c>
      <c r="L902">
        <v>31974900.070999201</v>
      </c>
      <c r="M902">
        <v>11709773.5926331</v>
      </c>
      <c r="N902">
        <v>3.1388143163154401</v>
      </c>
      <c r="O902">
        <v>4.1626739622320299</v>
      </c>
      <c r="P902">
        <v>142</v>
      </c>
      <c r="Q902">
        <v>139574931.39294401</v>
      </c>
      <c r="R902">
        <v>14085424.0029382</v>
      </c>
      <c r="S902">
        <v>3.7756093371105099</v>
      </c>
      <c r="T902">
        <v>74.640495608796101</v>
      </c>
      <c r="U902">
        <v>73365789.110796303</v>
      </c>
      <c r="V902">
        <v>3.26550772325671</v>
      </c>
      <c r="W902">
        <v>39.518381312343998</v>
      </c>
      <c r="X902">
        <v>38843488.453736797</v>
      </c>
      <c r="Y902">
        <v>3.51337564482079</v>
      </c>
      <c r="Z902">
        <v>54.796961426651102</v>
      </c>
      <c r="AA902">
        <v>53861141.772300303</v>
      </c>
    </row>
    <row r="903" spans="1:27" hidden="1" x14ac:dyDescent="0.3">
      <c r="A903" t="s">
        <v>290</v>
      </c>
      <c r="B903">
        <v>4</v>
      </c>
      <c r="C903">
        <v>8.9395112991333008</v>
      </c>
      <c r="D903">
        <v>0</v>
      </c>
      <c r="E903">
        <v>0</v>
      </c>
      <c r="F903">
        <v>1635472.8034074099</v>
      </c>
      <c r="G903">
        <v>1193667.92669132</v>
      </c>
      <c r="H903">
        <v>1.7190566200878601</v>
      </c>
      <c r="I903">
        <v>182948.793136597</v>
      </c>
      <c r="J903">
        <v>9.3868410899933404E-4</v>
      </c>
      <c r="K903">
        <v>14.9666843857392</v>
      </c>
      <c r="L903">
        <v>2738136.8456273298</v>
      </c>
      <c r="M903">
        <v>1262149.05941818</v>
      </c>
      <c r="N903">
        <v>1.81767947987395</v>
      </c>
      <c r="O903">
        <v>2.7498131061350501</v>
      </c>
      <c r="P903">
        <v>132</v>
      </c>
      <c r="Q903">
        <v>24149240.694030799</v>
      </c>
      <c r="R903">
        <v>1754375.89897517</v>
      </c>
      <c r="S903">
        <v>2.52655821256372</v>
      </c>
      <c r="T903">
        <v>74.640495608796101</v>
      </c>
      <c r="U903">
        <v>13655388.590746701</v>
      </c>
      <c r="V903">
        <v>2.1681834491833598</v>
      </c>
      <c r="W903">
        <v>39.518381312343998</v>
      </c>
      <c r="X903">
        <v>7229840.16780518</v>
      </c>
      <c r="Y903">
        <v>2.3447719759507901</v>
      </c>
      <c r="Z903">
        <v>54.796961426651102</v>
      </c>
      <c r="AA903">
        <v>10025037.9605585</v>
      </c>
    </row>
    <row r="904" spans="1:27" hidden="1" x14ac:dyDescent="0.3">
      <c r="A904" t="s">
        <v>292</v>
      </c>
      <c r="B904">
        <v>4</v>
      </c>
      <c r="C904">
        <v>8.9395112991333008</v>
      </c>
      <c r="D904">
        <v>0</v>
      </c>
      <c r="E904">
        <v>0</v>
      </c>
      <c r="F904">
        <v>1079928.1394351299</v>
      </c>
      <c r="G904">
        <v>366660.05547590699</v>
      </c>
      <c r="H904">
        <v>0.79968458625225003</v>
      </c>
      <c r="I904">
        <v>120803.9347229</v>
      </c>
      <c r="J904">
        <v>1.6015858688680799E-3</v>
      </c>
      <c r="K904">
        <v>11.605809915707001</v>
      </c>
      <c r="L904">
        <v>1402027.5034634599</v>
      </c>
      <c r="M904">
        <v>372504.94497171103</v>
      </c>
      <c r="N904">
        <v>0.812432274385542</v>
      </c>
      <c r="O904">
        <v>1.07950514909929</v>
      </c>
      <c r="P904">
        <v>125</v>
      </c>
      <c r="Q904">
        <v>15100491.8403625</v>
      </c>
      <c r="R904">
        <v>470997.14027522999</v>
      </c>
      <c r="S904">
        <v>1.02724348513535</v>
      </c>
      <c r="T904">
        <v>74.640495608796101</v>
      </c>
      <c r="U904">
        <v>9016865.5592099391</v>
      </c>
      <c r="V904">
        <v>0.92804372890915898</v>
      </c>
      <c r="W904">
        <v>39.518381312343998</v>
      </c>
      <c r="X904">
        <v>4773975.9564110897</v>
      </c>
      <c r="Y904">
        <v>0.97753371506245701</v>
      </c>
      <c r="Z904">
        <v>54.796961426651102</v>
      </c>
      <c r="AA904">
        <v>6619688.5511984499</v>
      </c>
    </row>
    <row r="905" spans="1:27" hidden="1" x14ac:dyDescent="0.3">
      <c r="A905" t="s">
        <v>294</v>
      </c>
      <c r="B905">
        <v>4</v>
      </c>
      <c r="C905">
        <v>8.9395112991333008</v>
      </c>
      <c r="D905">
        <v>0</v>
      </c>
      <c r="E905">
        <v>0</v>
      </c>
      <c r="F905">
        <v>4052256.5086160698</v>
      </c>
      <c r="G905">
        <v>2805279.2215884901</v>
      </c>
      <c r="H905">
        <v>1.6305313354059801</v>
      </c>
      <c r="I905">
        <v>453297.31939697301</v>
      </c>
      <c r="J905">
        <v>0</v>
      </c>
      <c r="K905">
        <v>14.072487651196001</v>
      </c>
      <c r="L905">
        <v>6379020.92953414</v>
      </c>
      <c r="M905">
        <v>2895514.57662638</v>
      </c>
      <c r="N905">
        <v>1.6829794385461201</v>
      </c>
      <c r="O905">
        <v>2.2576376199144499</v>
      </c>
      <c r="P905">
        <v>129</v>
      </c>
      <c r="Q905">
        <v>58475354.202209502</v>
      </c>
      <c r="R905">
        <v>3662735.4470739402</v>
      </c>
      <c r="S905">
        <v>2.12891639227789</v>
      </c>
      <c r="T905">
        <v>74.640495608796101</v>
      </c>
      <c r="U905">
        <v>33834336.577928796</v>
      </c>
      <c r="V905">
        <v>1.90916671867518</v>
      </c>
      <c r="W905">
        <v>39.518381312343998</v>
      </c>
      <c r="X905">
        <v>17913576.315793</v>
      </c>
      <c r="Y905">
        <v>2.01793661444959</v>
      </c>
      <c r="Z905">
        <v>54.796961426651102</v>
      </c>
      <c r="AA905">
        <v>24839315.725800298</v>
      </c>
    </row>
    <row r="906" spans="1:27" hidden="1" x14ac:dyDescent="0.3">
      <c r="A906" t="s">
        <v>295</v>
      </c>
      <c r="B906">
        <v>4</v>
      </c>
      <c r="C906">
        <v>8.9395112991333008</v>
      </c>
      <c r="D906">
        <v>0</v>
      </c>
      <c r="E906">
        <v>0</v>
      </c>
      <c r="F906">
        <v>1141561.10616045</v>
      </c>
      <c r="G906">
        <v>1071942.21748845</v>
      </c>
      <c r="H906">
        <v>2.2116795123637498</v>
      </c>
      <c r="I906">
        <v>127698.37947082501</v>
      </c>
      <c r="J906">
        <v>1.0527751696033301E-2</v>
      </c>
      <c r="K906">
        <v>13.561652798190201</v>
      </c>
      <c r="L906">
        <v>1731801.0852748801</v>
      </c>
      <c r="M906">
        <v>1119829.2275809799</v>
      </c>
      <c r="N906">
        <v>2.3104821506049702</v>
      </c>
      <c r="O906">
        <v>3.6117855014558402</v>
      </c>
      <c r="P906">
        <v>138</v>
      </c>
      <c r="Q906">
        <v>17622376.366973899</v>
      </c>
      <c r="R906">
        <v>1588083.2496348501</v>
      </c>
      <c r="S906">
        <v>3.2766049604565399</v>
      </c>
      <c r="T906">
        <v>74.640495608796101</v>
      </c>
      <c r="U906">
        <v>9531470.3321425002</v>
      </c>
      <c r="V906">
        <v>2.7981823110866402</v>
      </c>
      <c r="W906">
        <v>39.518381312343998</v>
      </c>
      <c r="X906">
        <v>5046433.25289647</v>
      </c>
      <c r="Y906">
        <v>3.0319515790297</v>
      </c>
      <c r="Z906">
        <v>54.796961426651102</v>
      </c>
      <c r="AA906">
        <v>6997483.1741086701</v>
      </c>
    </row>
    <row r="907" spans="1:27" hidden="1" x14ac:dyDescent="0.3">
      <c r="A907" t="s">
        <v>296</v>
      </c>
      <c r="B907">
        <v>4</v>
      </c>
      <c r="C907">
        <v>8.9395112991333008</v>
      </c>
      <c r="D907">
        <v>0</v>
      </c>
      <c r="E907">
        <v>0</v>
      </c>
      <c r="F907">
        <v>3412122.5642844602</v>
      </c>
      <c r="G907">
        <v>4460502.5147002498</v>
      </c>
      <c r="H907">
        <v>3.07899617078886</v>
      </c>
      <c r="I907">
        <v>381690.05554199201</v>
      </c>
      <c r="J907">
        <v>9.4626145906348297E-4</v>
      </c>
      <c r="K907">
        <v>12.460764550895</v>
      </c>
      <c r="L907">
        <v>4756149.9135268098</v>
      </c>
      <c r="M907">
        <v>4577833.8506487301</v>
      </c>
      <c r="N907">
        <v>3.1599876583865698</v>
      </c>
      <c r="O907">
        <v>4.64520511683848</v>
      </c>
      <c r="P907">
        <v>143</v>
      </c>
      <c r="Q907">
        <v>54581677.942504898</v>
      </c>
      <c r="R907">
        <v>6136597.0249938797</v>
      </c>
      <c r="S907">
        <v>4.2359708753353802</v>
      </c>
      <c r="T907">
        <v>74.640495608796101</v>
      </c>
      <c r="U907">
        <v>28489534.9146032</v>
      </c>
      <c r="V907">
        <v>3.71059751350727</v>
      </c>
      <c r="W907">
        <v>39.518381312343998</v>
      </c>
      <c r="X907">
        <v>15083773.158038201</v>
      </c>
      <c r="Y907">
        <v>3.96542796022394</v>
      </c>
      <c r="Z907">
        <v>54.796961426651102</v>
      </c>
      <c r="AA907">
        <v>20915455.250470899</v>
      </c>
    </row>
    <row r="908" spans="1:27" hidden="1" x14ac:dyDescent="0.3">
      <c r="A908" t="s">
        <v>297</v>
      </c>
      <c r="B908">
        <v>4</v>
      </c>
      <c r="C908">
        <v>8.9395112991333008</v>
      </c>
      <c r="D908">
        <v>0</v>
      </c>
      <c r="E908">
        <v>0</v>
      </c>
      <c r="F908">
        <v>9881.2378531715894</v>
      </c>
      <c r="G908">
        <v>6371.8475076961304</v>
      </c>
      <c r="H908">
        <v>1.51881194196817</v>
      </c>
      <c r="I908">
        <v>1105.3442993164099</v>
      </c>
      <c r="J908">
        <v>0</v>
      </c>
      <c r="K908">
        <v>14.3136711430943</v>
      </c>
      <c r="L908">
        <v>15821.5348003091</v>
      </c>
      <c r="M908">
        <v>6514.70720710774</v>
      </c>
      <c r="N908">
        <v>1.5528643917843801</v>
      </c>
      <c r="O908">
        <v>1.9132822221447401</v>
      </c>
      <c r="P908">
        <v>131</v>
      </c>
      <c r="Q908">
        <v>144800.10321044899</v>
      </c>
      <c r="R908">
        <v>7675.9471518806904</v>
      </c>
      <c r="S908">
        <v>1.82966089287474</v>
      </c>
      <c r="T908">
        <v>74.640495608796101</v>
      </c>
      <c r="U908">
        <v>82503.446319334005</v>
      </c>
      <c r="V908">
        <v>1.6920635823846599</v>
      </c>
      <c r="W908">
        <v>39.518381312343998</v>
      </c>
      <c r="X908">
        <v>43681.417501811498</v>
      </c>
      <c r="Y908">
        <v>1.75998668388672</v>
      </c>
      <c r="Z908">
        <v>54.796961426651102</v>
      </c>
      <c r="AA908">
        <v>60569.508932809797</v>
      </c>
    </row>
    <row r="909" spans="1:27" hidden="1" x14ac:dyDescent="0.3">
      <c r="A909" t="s">
        <v>300</v>
      </c>
      <c r="B909">
        <v>4</v>
      </c>
      <c r="C909">
        <v>8.9395112991333008</v>
      </c>
      <c r="D909">
        <v>0</v>
      </c>
      <c r="E909">
        <v>0</v>
      </c>
      <c r="F909">
        <v>848505.214538545</v>
      </c>
      <c r="G909">
        <v>860061.79986231099</v>
      </c>
      <c r="H909">
        <v>2.3873996507387698</v>
      </c>
      <c r="I909">
        <v>94916.286376953096</v>
      </c>
      <c r="J909">
        <v>0</v>
      </c>
      <c r="K909">
        <v>20.021980130347099</v>
      </c>
      <c r="L909">
        <v>1900411.9998856899</v>
      </c>
      <c r="M909">
        <v>973845.32064854295</v>
      </c>
      <c r="N909">
        <v>2.70324525372726</v>
      </c>
      <c r="O909">
        <v>4.3103120113671203</v>
      </c>
      <c r="P909">
        <v>138</v>
      </c>
      <c r="Q909">
        <v>13098447.5200195</v>
      </c>
      <c r="R909">
        <v>1385586.5783802399</v>
      </c>
      <c r="S909">
        <v>3.8461758373908501</v>
      </c>
      <c r="T909">
        <v>74.640495608796101</v>
      </c>
      <c r="U909">
        <v>7084598.6565222004</v>
      </c>
      <c r="V909">
        <v>3.1901581713354399</v>
      </c>
      <c r="W909">
        <v>39.518381312343998</v>
      </c>
      <c r="X909">
        <v>3750937.9977960801</v>
      </c>
      <c r="Y909">
        <v>3.5104845306433599</v>
      </c>
      <c r="Z909">
        <v>54.796961426651102</v>
      </c>
      <c r="AA909">
        <v>5201124.0833588699</v>
      </c>
    </row>
    <row r="910" spans="1:27" hidden="1" x14ac:dyDescent="0.3">
      <c r="A910" t="s">
        <v>302</v>
      </c>
      <c r="B910">
        <v>4</v>
      </c>
      <c r="C910">
        <v>8.9395112991333008</v>
      </c>
      <c r="D910">
        <v>0</v>
      </c>
      <c r="E910">
        <v>0</v>
      </c>
      <c r="F910">
        <v>50172.930778959999</v>
      </c>
      <c r="G910">
        <v>45520.951168247098</v>
      </c>
      <c r="H910">
        <v>2.1369376000608198</v>
      </c>
      <c r="I910">
        <v>5612.4914550781205</v>
      </c>
      <c r="J910">
        <v>0</v>
      </c>
      <c r="K910">
        <v>12.621520431542599</v>
      </c>
      <c r="L910">
        <v>70838.175572126798</v>
      </c>
      <c r="M910">
        <v>47874.1083055934</v>
      </c>
      <c r="N910">
        <v>2.2474043156410999</v>
      </c>
      <c r="O910">
        <v>4.07245733159625</v>
      </c>
      <c r="P910">
        <v>136</v>
      </c>
      <c r="Q910">
        <v>763298.837890625</v>
      </c>
      <c r="R910">
        <v>77120.112130002104</v>
      </c>
      <c r="S910">
        <v>3.6203300480782499</v>
      </c>
      <c r="T910">
        <v>74.640495608796101</v>
      </c>
      <c r="U910">
        <v>418919.14380716399</v>
      </c>
      <c r="V910">
        <v>2.9559049471243801</v>
      </c>
      <c r="W910">
        <v>39.518381312343998</v>
      </c>
      <c r="X910">
        <v>221796.57743405001</v>
      </c>
      <c r="Y910">
        <v>3.28123005213497</v>
      </c>
      <c r="Z910">
        <v>54.796961426651102</v>
      </c>
      <c r="AA910">
        <v>307547.47777132498</v>
      </c>
    </row>
    <row r="911" spans="1:27" hidden="1" x14ac:dyDescent="0.3">
      <c r="A911" t="s">
        <v>303</v>
      </c>
      <c r="B911">
        <v>4</v>
      </c>
      <c r="C911">
        <v>8.9395112991333008</v>
      </c>
      <c r="D911">
        <v>0</v>
      </c>
      <c r="E911">
        <v>0</v>
      </c>
      <c r="F911">
        <v>304091.34579558298</v>
      </c>
      <c r="G911">
        <v>213720.92449423601</v>
      </c>
      <c r="H911">
        <v>1.65536194302603</v>
      </c>
      <c r="I911">
        <v>34016.551422119097</v>
      </c>
      <c r="J911">
        <v>0.48854721831944498</v>
      </c>
      <c r="K911">
        <v>14.4287596464495</v>
      </c>
      <c r="L911">
        <v>490816.64447084803</v>
      </c>
      <c r="M911">
        <v>219913.03886828001</v>
      </c>
      <c r="N911">
        <v>1.7033225744237901</v>
      </c>
      <c r="O911">
        <v>2.2184118106723401</v>
      </c>
      <c r="P911">
        <v>135</v>
      </c>
      <c r="Q911">
        <v>4592234.4419860803</v>
      </c>
      <c r="R911">
        <v>269743.58571045002</v>
      </c>
      <c r="S911">
        <v>2.0892819325816698</v>
      </c>
      <c r="T911">
        <v>74.640495608796101</v>
      </c>
      <c r="U911">
        <v>2539012.2570490702</v>
      </c>
      <c r="V911">
        <v>1.89536046893619</v>
      </c>
      <c r="W911">
        <v>39.518381312343998</v>
      </c>
      <c r="X911">
        <v>1344279.0500302601</v>
      </c>
      <c r="Y911">
        <v>1.9904576599639101</v>
      </c>
      <c r="Z911">
        <v>54.796961426651102</v>
      </c>
      <c r="AA911">
        <v>1864003.6561455601</v>
      </c>
    </row>
    <row r="912" spans="1:27" hidden="1" x14ac:dyDescent="0.3">
      <c r="A912" t="s">
        <v>305</v>
      </c>
      <c r="B912">
        <v>4</v>
      </c>
      <c r="C912">
        <v>115.43263244628901</v>
      </c>
      <c r="D912">
        <v>0</v>
      </c>
      <c r="E912">
        <v>0</v>
      </c>
      <c r="F912">
        <v>38952410.605408698</v>
      </c>
      <c r="G912">
        <v>932141.55998839799</v>
      </c>
      <c r="H912">
        <v>0.72780047937526604</v>
      </c>
      <c r="I912">
        <v>337447.13067627</v>
      </c>
      <c r="J912">
        <v>0.75664924929522603</v>
      </c>
      <c r="K912">
        <v>43.373969057097803</v>
      </c>
      <c r="L912">
        <v>14636421.404358899</v>
      </c>
      <c r="M912">
        <v>655516.35661128198</v>
      </c>
      <c r="N912">
        <v>0.51181616511762096</v>
      </c>
      <c r="O912">
        <v>0.75413868316536603</v>
      </c>
      <c r="P912">
        <v>151</v>
      </c>
      <c r="Q912">
        <v>50954516.732116699</v>
      </c>
      <c r="R912">
        <v>809798.66099804698</v>
      </c>
      <c r="S912">
        <v>0.63227719798177695</v>
      </c>
      <c r="T912">
        <v>74.640495608796101</v>
      </c>
      <c r="U912">
        <v>25187221.075442899</v>
      </c>
      <c r="V912">
        <v>0.49412211858066701</v>
      </c>
      <c r="W912">
        <v>39.518381312343998</v>
      </c>
      <c r="X912">
        <v>13335364.3828212</v>
      </c>
      <c r="Y912">
        <v>0.56057883089976701</v>
      </c>
      <c r="Z912">
        <v>54.796961426651102</v>
      </c>
      <c r="AA912">
        <v>18491077.403201599</v>
      </c>
    </row>
    <row r="913" spans="1:27" hidden="1" x14ac:dyDescent="0.3">
      <c r="A913" t="s">
        <v>312</v>
      </c>
      <c r="B913">
        <v>4</v>
      </c>
      <c r="C913">
        <v>48.271286010742202</v>
      </c>
      <c r="D913">
        <v>0</v>
      </c>
      <c r="E913">
        <v>0</v>
      </c>
      <c r="F913">
        <v>42430835.155556098</v>
      </c>
      <c r="G913">
        <v>10609069.483430499</v>
      </c>
      <c r="H913">
        <v>3.1799536385857001</v>
      </c>
      <c r="I913">
        <v>879007.76345825195</v>
      </c>
      <c r="J913">
        <v>0.178471043651726</v>
      </c>
      <c r="K913">
        <v>23.706029942044101</v>
      </c>
      <c r="L913">
        <v>20837784.359830499</v>
      </c>
      <c r="M913">
        <v>9469506.6950124502</v>
      </c>
      <c r="N913">
        <v>2.83838203882509</v>
      </c>
      <c r="O913">
        <v>3.9059503194280101</v>
      </c>
      <c r="P913">
        <v>164</v>
      </c>
      <c r="Q913">
        <v>144157273.20715299</v>
      </c>
      <c r="R913">
        <v>11588574.143579099</v>
      </c>
      <c r="S913">
        <v>3.4735495484735401</v>
      </c>
      <c r="T913">
        <v>74.640495608796101</v>
      </c>
      <c r="U913">
        <v>65609575.108503297</v>
      </c>
      <c r="V913">
        <v>3.0657760444896498</v>
      </c>
      <c r="W913">
        <v>39.518381312343998</v>
      </c>
      <c r="X913">
        <v>34736963.972853899</v>
      </c>
      <c r="Y913">
        <v>3.25965463152159</v>
      </c>
      <c r="Z913">
        <v>54.796961426651102</v>
      </c>
      <c r="AA913">
        <v>48166954.507948697</v>
      </c>
    </row>
    <row r="914" spans="1:27" hidden="1" x14ac:dyDescent="0.3">
      <c r="A914" t="s">
        <v>314</v>
      </c>
      <c r="B914">
        <v>4</v>
      </c>
      <c r="C914">
        <v>14.2770123376163</v>
      </c>
      <c r="D914">
        <v>0</v>
      </c>
      <c r="E914">
        <v>0</v>
      </c>
      <c r="F914">
        <v>96004.5547331485</v>
      </c>
      <c r="G914">
        <v>9920.7177171967596</v>
      </c>
      <c r="H914">
        <v>0.388709177827118</v>
      </c>
      <c r="I914">
        <v>6724.4149169921902</v>
      </c>
      <c r="J914">
        <v>0.31680825089935499</v>
      </c>
      <c r="K914">
        <v>12.4108646729649</v>
      </c>
      <c r="L914">
        <v>83455.803539656306</v>
      </c>
      <c r="M914">
        <v>9834.8910179618706</v>
      </c>
      <c r="N914">
        <v>0.38534635402280998</v>
      </c>
      <c r="O914">
        <v>0.50538633515896203</v>
      </c>
      <c r="P914">
        <v>145</v>
      </c>
      <c r="Q914">
        <v>975040.16296386695</v>
      </c>
      <c r="R914">
        <v>12039.311047979199</v>
      </c>
      <c r="S914">
        <v>0.47171896554952902</v>
      </c>
      <c r="T914">
        <v>74.640495608796101</v>
      </c>
      <c r="U914">
        <v>501913.662083478</v>
      </c>
      <c r="V914">
        <v>0.42950116715037101</v>
      </c>
      <c r="W914">
        <v>39.518381312343998</v>
      </c>
      <c r="X914">
        <v>265737.99279211101</v>
      </c>
      <c r="Y914">
        <v>0.44994605512200397</v>
      </c>
      <c r="Z914">
        <v>54.796961426651102</v>
      </c>
      <c r="AA914">
        <v>368477.50482321798</v>
      </c>
    </row>
    <row r="915" spans="1:27" hidden="1" x14ac:dyDescent="0.3">
      <c r="A915" t="s">
        <v>315</v>
      </c>
      <c r="B915">
        <v>4</v>
      </c>
      <c r="C915">
        <v>118.839954859934</v>
      </c>
      <c r="D915">
        <v>0</v>
      </c>
      <c r="E915">
        <v>0</v>
      </c>
      <c r="F915">
        <v>112794880.258633</v>
      </c>
      <c r="G915">
        <v>11775610.656316999</v>
      </c>
      <c r="H915">
        <v>3.2688330016009401</v>
      </c>
      <c r="I915">
        <v>949132.64138793899</v>
      </c>
      <c r="J915">
        <v>0.100523663942703</v>
      </c>
      <c r="K915">
        <v>49.2705874607976</v>
      </c>
      <c r="L915">
        <v>46764322.819402397</v>
      </c>
      <c r="M915">
        <v>9329661.7360450793</v>
      </c>
      <c r="N915">
        <v>2.5898534748342299</v>
      </c>
      <c r="O915">
        <v>3.3346852206155799</v>
      </c>
      <c r="P915">
        <v>148</v>
      </c>
      <c r="Q915">
        <v>140471630.92541501</v>
      </c>
      <c r="R915">
        <v>10528547.413577801</v>
      </c>
      <c r="S915">
        <v>2.9226563486931201</v>
      </c>
      <c r="T915">
        <v>74.640495608796101</v>
      </c>
      <c r="U915">
        <v>70843730.751681507</v>
      </c>
      <c r="V915">
        <v>2.4358994017053299</v>
      </c>
      <c r="W915">
        <v>39.518381312343998</v>
      </c>
      <c r="X915">
        <v>37508185.638360903</v>
      </c>
      <c r="Y915">
        <v>2.6706807015240099</v>
      </c>
      <c r="Z915">
        <v>54.796961426651102</v>
      </c>
      <c r="AA915">
        <v>52009584.738910399</v>
      </c>
    </row>
    <row r="916" spans="1:27" hidden="1" x14ac:dyDescent="0.3">
      <c r="A916" t="s">
        <v>317</v>
      </c>
      <c r="B916">
        <v>4</v>
      </c>
      <c r="C916">
        <v>14.382945844316501</v>
      </c>
      <c r="D916">
        <v>0</v>
      </c>
      <c r="E916">
        <v>0</v>
      </c>
      <c r="F916">
        <v>923390.29646560899</v>
      </c>
      <c r="G916">
        <v>46765.162596732996</v>
      </c>
      <c r="H916">
        <v>0.191920423289029</v>
      </c>
      <c r="I916">
        <v>64200.359680175803</v>
      </c>
      <c r="J916">
        <v>0.797702809877334</v>
      </c>
      <c r="K916">
        <v>11.3915125609265</v>
      </c>
      <c r="L916">
        <v>731339.20371272101</v>
      </c>
      <c r="M916">
        <v>46219.669034723898</v>
      </c>
      <c r="N916">
        <v>0.18968176208250201</v>
      </c>
      <c r="O916">
        <v>0.23792620179194701</v>
      </c>
      <c r="P916">
        <v>139</v>
      </c>
      <c r="Q916">
        <v>8923849.9955444299</v>
      </c>
      <c r="R916">
        <v>54993.729461342999</v>
      </c>
      <c r="S916">
        <v>0.22568979236695</v>
      </c>
      <c r="T916">
        <v>74.640495608796101</v>
      </c>
      <c r="U916">
        <v>4791946.6647912897</v>
      </c>
      <c r="V916">
        <v>0.208629964721505</v>
      </c>
      <c r="W916">
        <v>39.518381312343998</v>
      </c>
      <c r="X916">
        <v>2537094.2942308201</v>
      </c>
      <c r="Y916">
        <v>0.21695209570339799</v>
      </c>
      <c r="Z916">
        <v>54.796961426651102</v>
      </c>
      <c r="AA916">
        <v>3517984.6329717198</v>
      </c>
    </row>
    <row r="917" spans="1:27" hidden="1" x14ac:dyDescent="0.3">
      <c r="A917" t="s">
        <v>320</v>
      </c>
      <c r="B917">
        <v>4</v>
      </c>
      <c r="C917">
        <v>49.747956593831397</v>
      </c>
      <c r="D917">
        <v>0</v>
      </c>
      <c r="E917">
        <v>0</v>
      </c>
      <c r="F917">
        <v>81596214.194543302</v>
      </c>
      <c r="G917">
        <v>3673343.8019914799</v>
      </c>
      <c r="H917">
        <v>0.59006930051044304</v>
      </c>
      <c r="I917">
        <v>1640192.2768554699</v>
      </c>
      <c r="J917">
        <v>0.26277620155863601</v>
      </c>
      <c r="K917">
        <v>20.0459763856691</v>
      </c>
      <c r="L917">
        <v>32879255.649801601</v>
      </c>
      <c r="M917">
        <v>2938452.9856089102</v>
      </c>
      <c r="N917">
        <v>0.47201977034141201</v>
      </c>
      <c r="O917">
        <v>0.816132625352332</v>
      </c>
      <c r="P917">
        <v>177</v>
      </c>
      <c r="Q917">
        <v>290314033.00341803</v>
      </c>
      <c r="R917">
        <v>4170764.0843934598</v>
      </c>
      <c r="S917">
        <v>0.66997264033328097</v>
      </c>
      <c r="T917">
        <v>74.640495608796101</v>
      </c>
      <c r="U917">
        <v>122424764.43821201</v>
      </c>
      <c r="V917">
        <v>0.55220169051832502</v>
      </c>
      <c r="W917">
        <v>39.518381312343998</v>
      </c>
      <c r="X917">
        <v>64817743.822336197</v>
      </c>
      <c r="Y917">
        <v>0.60767930974676598</v>
      </c>
      <c r="Z917">
        <v>54.796961426651102</v>
      </c>
      <c r="AA917">
        <v>89877552.927140206</v>
      </c>
    </row>
    <row r="918" spans="1:27" hidden="1" x14ac:dyDescent="0.3">
      <c r="A918" t="s">
        <v>322</v>
      </c>
      <c r="B918">
        <v>4</v>
      </c>
      <c r="C918">
        <v>6.3072846730550101</v>
      </c>
      <c r="D918">
        <v>0</v>
      </c>
      <c r="E918">
        <v>0</v>
      </c>
      <c r="F918">
        <v>198818.51820969101</v>
      </c>
      <c r="G918">
        <v>81069.566914281706</v>
      </c>
      <c r="H918">
        <v>0.67760976895444203</v>
      </c>
      <c r="I918">
        <v>31522.046096801801</v>
      </c>
      <c r="J918">
        <v>8.4272416428921207E-2</v>
      </c>
      <c r="K918">
        <v>8.0794059454406</v>
      </c>
      <c r="L918">
        <v>254679.40664695299</v>
      </c>
      <c r="M918">
        <v>81893.296804433601</v>
      </c>
      <c r="N918">
        <v>0.68449481153937297</v>
      </c>
      <c r="O918">
        <v>0.93869028140253297</v>
      </c>
      <c r="P918">
        <v>140</v>
      </c>
      <c r="Q918">
        <v>4413086.4535522498</v>
      </c>
      <c r="R918">
        <v>104861.826192996</v>
      </c>
      <c r="S918">
        <v>0.87647437285444696</v>
      </c>
      <c r="T918">
        <v>74.640495608796101</v>
      </c>
      <c r="U918">
        <v>2352821.1432686001</v>
      </c>
      <c r="V918">
        <v>0.79134727113689995</v>
      </c>
      <c r="W918">
        <v>39.518381312343998</v>
      </c>
      <c r="X918">
        <v>1245700.2373987001</v>
      </c>
      <c r="Y918">
        <v>0.83281963799868297</v>
      </c>
      <c r="Z918">
        <v>54.796961426651102</v>
      </c>
      <c r="AA918">
        <v>1727312.34405556</v>
      </c>
    </row>
    <row r="919" spans="1:27" hidden="1" x14ac:dyDescent="0.3">
      <c r="A919" t="s">
        <v>323</v>
      </c>
      <c r="B919">
        <v>4</v>
      </c>
      <c r="C919">
        <v>2.7343564033508301</v>
      </c>
      <c r="D919">
        <v>0</v>
      </c>
      <c r="E919">
        <v>0</v>
      </c>
      <c r="F919">
        <v>161444.16945181601</v>
      </c>
      <c r="G919">
        <v>377559.34293514298</v>
      </c>
      <c r="H919">
        <v>1.68482261326967</v>
      </c>
      <c r="I919">
        <v>59042.840667724602</v>
      </c>
      <c r="J919">
        <v>0</v>
      </c>
      <c r="K919">
        <v>4.9415529275191803</v>
      </c>
      <c r="L919">
        <v>291763.32215064298</v>
      </c>
      <c r="M919">
        <v>384825.27650485002</v>
      </c>
      <c r="N919">
        <v>1.71724614989729</v>
      </c>
      <c r="O919">
        <v>2.8683240654133999</v>
      </c>
      <c r="P919">
        <v>163</v>
      </c>
      <c r="Q919">
        <v>9623983.0288391095</v>
      </c>
      <c r="R919">
        <v>562360.15790184995</v>
      </c>
      <c r="S919">
        <v>2.50947865167171</v>
      </c>
      <c r="T919">
        <v>74.640495608796101</v>
      </c>
      <c r="U919">
        <v>4406986.8895901497</v>
      </c>
      <c r="V919">
        <v>2.166392216997</v>
      </c>
      <c r="W919">
        <v>39.518381312343998</v>
      </c>
      <c r="X919">
        <v>2333277.4912711098</v>
      </c>
      <c r="Y919">
        <v>2.3296520206904399</v>
      </c>
      <c r="Z919">
        <v>54.796961426651102</v>
      </c>
      <c r="AA919">
        <v>3235368.2625892102</v>
      </c>
    </row>
    <row r="920" spans="1:27" hidden="1" x14ac:dyDescent="0.3">
      <c r="A920" t="s">
        <v>399</v>
      </c>
      <c r="B920">
        <v>4</v>
      </c>
      <c r="C920">
        <v>51.472073872884103</v>
      </c>
      <c r="D920">
        <v>0</v>
      </c>
      <c r="E920">
        <v>0</v>
      </c>
      <c r="F920">
        <v>33591512.5901279</v>
      </c>
      <c r="G920">
        <v>11502889.991989199</v>
      </c>
      <c r="H920">
        <v>4.6439258695340602</v>
      </c>
      <c r="I920">
        <v>652616.26475524902</v>
      </c>
      <c r="J920">
        <v>0.104766324242223</v>
      </c>
      <c r="K920">
        <v>20.537829665099299</v>
      </c>
      <c r="L920">
        <v>13403321.6822167</v>
      </c>
      <c r="M920">
        <v>8981306.4577309508</v>
      </c>
      <c r="N920">
        <v>3.62591674182024</v>
      </c>
      <c r="O920">
        <v>6.4827390178179698</v>
      </c>
      <c r="P920">
        <v>177</v>
      </c>
      <c r="Q920">
        <v>115513078.861679</v>
      </c>
      <c r="R920">
        <v>13029094.518561199</v>
      </c>
      <c r="S920">
        <v>5.2600823909024799</v>
      </c>
      <c r="T920">
        <v>74.640495608796101</v>
      </c>
      <c r="U920">
        <v>48711601.443693101</v>
      </c>
      <c r="V920">
        <v>4.2770233804742803</v>
      </c>
      <c r="W920">
        <v>39.518381312343998</v>
      </c>
      <c r="X920">
        <v>25790338.401235599</v>
      </c>
      <c r="Y920">
        <v>4.7400501687285503</v>
      </c>
      <c r="Z920">
        <v>54.796961426651102</v>
      </c>
      <c r="AA920">
        <v>35761388.286198497</v>
      </c>
    </row>
    <row r="921" spans="1:27" hidden="1" x14ac:dyDescent="0.3">
      <c r="A921" t="s">
        <v>327</v>
      </c>
      <c r="B921">
        <v>4</v>
      </c>
      <c r="C921">
        <v>91.789894641864507</v>
      </c>
      <c r="D921">
        <v>0</v>
      </c>
      <c r="E921">
        <v>0</v>
      </c>
      <c r="F921">
        <v>58722364.607262202</v>
      </c>
      <c r="G921">
        <v>7437231.2080434198</v>
      </c>
      <c r="H921">
        <v>3.06294236252455</v>
      </c>
      <c r="I921">
        <v>639747.59788513195</v>
      </c>
      <c r="J921">
        <v>0.36778176957506598</v>
      </c>
      <c r="K921">
        <v>49.9975142542024</v>
      </c>
      <c r="L921">
        <v>31985789.644353598</v>
      </c>
      <c r="M921">
        <v>6538317.0744891902</v>
      </c>
      <c r="N921">
        <v>2.6927344043589398</v>
      </c>
      <c r="O921">
        <v>3.3341104757722402</v>
      </c>
      <c r="P921">
        <v>169</v>
      </c>
      <c r="Q921">
        <v>108117344.042587</v>
      </c>
      <c r="R921">
        <v>7114464.1998541998</v>
      </c>
      <c r="S921">
        <v>2.93001429898138</v>
      </c>
      <c r="T921">
        <v>74.640495608796101</v>
      </c>
      <c r="U921">
        <v>47751077.770682998</v>
      </c>
      <c r="V921">
        <v>2.5752993621315299</v>
      </c>
      <c r="W921">
        <v>39.518381312343998</v>
      </c>
      <c r="X921">
        <v>25281789.516880799</v>
      </c>
      <c r="Y921">
        <v>2.7432254098891198</v>
      </c>
      <c r="Z921">
        <v>54.796961426651102</v>
      </c>
      <c r="AA921">
        <v>35056224.444104299</v>
      </c>
    </row>
    <row r="922" spans="1:27" hidden="1" x14ac:dyDescent="0.3">
      <c r="A922" t="s">
        <v>329</v>
      </c>
      <c r="B922">
        <v>4</v>
      </c>
      <c r="C922">
        <v>3.2543904267369701</v>
      </c>
      <c r="D922">
        <v>0</v>
      </c>
      <c r="E922">
        <v>0</v>
      </c>
      <c r="F922">
        <v>18087.153545568199</v>
      </c>
      <c r="G922">
        <v>33056.241108373797</v>
      </c>
      <c r="H922">
        <v>1.5670725424790499</v>
      </c>
      <c r="I922">
        <v>5557.77001953125</v>
      </c>
      <c r="J922">
        <v>0</v>
      </c>
      <c r="K922">
        <v>6.4448548161975996</v>
      </c>
      <c r="L922">
        <v>35819.020877694602</v>
      </c>
      <c r="M922">
        <v>33795.361789141003</v>
      </c>
      <c r="N922">
        <v>1.6021114847656599</v>
      </c>
      <c r="O922">
        <v>2.3598899399768398</v>
      </c>
      <c r="P922">
        <v>146</v>
      </c>
      <c r="Q922">
        <v>811434.42285156203</v>
      </c>
      <c r="R922">
        <v>45599.504420125799</v>
      </c>
      <c r="S922">
        <v>2.1617016615155702</v>
      </c>
      <c r="T922">
        <v>74.640495608796101</v>
      </c>
      <c r="U922">
        <v>414834.70873752102</v>
      </c>
      <c r="V922">
        <v>1.9186853046388901</v>
      </c>
      <c r="W922">
        <v>39.518381312343998</v>
      </c>
      <c r="X922">
        <v>219634.07487814999</v>
      </c>
      <c r="Y922">
        <v>2.0361935707198699</v>
      </c>
      <c r="Z922">
        <v>54.796961426651102</v>
      </c>
      <c r="AA922">
        <v>304548.90937845199</v>
      </c>
    </row>
    <row r="923" spans="1:27" hidden="1" x14ac:dyDescent="0.3">
      <c r="A923" t="s">
        <v>332</v>
      </c>
      <c r="B923">
        <v>4</v>
      </c>
      <c r="C923">
        <v>100.66358947753901</v>
      </c>
      <c r="D923">
        <v>0</v>
      </c>
      <c r="E923">
        <v>0</v>
      </c>
      <c r="F923">
        <v>1722444.90748968</v>
      </c>
      <c r="G923">
        <v>17144.805951592301</v>
      </c>
      <c r="H923">
        <v>0.26399509147056199</v>
      </c>
      <c r="I923">
        <v>17110.902923583999</v>
      </c>
      <c r="J923">
        <v>0</v>
      </c>
      <c r="K923">
        <v>31.406204905262001</v>
      </c>
      <c r="L923">
        <v>537388.52333212399</v>
      </c>
      <c r="M923">
        <v>13391.252414214499</v>
      </c>
      <c r="N923">
        <v>0.20619801215467201</v>
      </c>
      <c r="O923">
        <v>0.27620509608274801</v>
      </c>
      <c r="P923">
        <v>150</v>
      </c>
      <c r="Q923">
        <v>2566635.4385376</v>
      </c>
      <c r="R923">
        <v>16096.1132736935</v>
      </c>
      <c r="S923">
        <v>0.24784736018634301</v>
      </c>
      <c r="T923">
        <v>74.640495608796101</v>
      </c>
      <c r="U923">
        <v>1277166.27453031</v>
      </c>
      <c r="V923">
        <v>0.21542314386675901</v>
      </c>
      <c r="W923">
        <v>39.518381312343998</v>
      </c>
      <c r="X923">
        <v>676195.18633269402</v>
      </c>
      <c r="Y923">
        <v>0.23102885401407999</v>
      </c>
      <c r="Z923">
        <v>54.796961426651102</v>
      </c>
      <c r="AA923">
        <v>937625.48747880396</v>
      </c>
    </row>
    <row r="924" spans="1:27" hidden="1" x14ac:dyDescent="0.3">
      <c r="A924" t="s">
        <v>333</v>
      </c>
      <c r="B924">
        <v>4</v>
      </c>
      <c r="C924">
        <v>80.530871073404995</v>
      </c>
      <c r="D924">
        <v>0</v>
      </c>
      <c r="E924">
        <v>0</v>
      </c>
      <c r="F924">
        <v>3526223.8852685899</v>
      </c>
      <c r="G924">
        <v>52035.746511617297</v>
      </c>
      <c r="H924">
        <v>0.31310536454469401</v>
      </c>
      <c r="I924">
        <v>43787.2313842773</v>
      </c>
      <c r="J924">
        <v>0.89957156841913499</v>
      </c>
      <c r="K924">
        <v>33.250885608383001</v>
      </c>
      <c r="L924">
        <v>1455964.22186641</v>
      </c>
      <c r="M924">
        <v>43322.0221922665</v>
      </c>
      <c r="N924">
        <v>0.26067383405933398</v>
      </c>
      <c r="O924">
        <v>0.333943875989825</v>
      </c>
      <c r="P924">
        <v>135</v>
      </c>
      <c r="Q924">
        <v>5911276.2368774395</v>
      </c>
      <c r="R924">
        <v>51239.402501180601</v>
      </c>
      <c r="S924">
        <v>0.30831366656001902</v>
      </c>
      <c r="T924">
        <v>74.640495608796101</v>
      </c>
      <c r="U924">
        <v>3268300.6518594902</v>
      </c>
      <c r="V924">
        <v>0.26945926522152303</v>
      </c>
      <c r="W924">
        <v>39.518381312343998</v>
      </c>
      <c r="X924">
        <v>1730400.5064557099</v>
      </c>
      <c r="Y924">
        <v>0.28852583840040102</v>
      </c>
      <c r="Z924">
        <v>54.796961426651102</v>
      </c>
      <c r="AA924">
        <v>2399407.2291440899</v>
      </c>
    </row>
    <row r="925" spans="1:27" hidden="1" x14ac:dyDescent="0.3">
      <c r="A925" t="s">
        <v>335</v>
      </c>
      <c r="B925">
        <v>4</v>
      </c>
      <c r="C925">
        <v>100.66358947753901</v>
      </c>
      <c r="D925">
        <v>0</v>
      </c>
      <c r="E925">
        <v>0</v>
      </c>
      <c r="F925">
        <v>21191311.855875202</v>
      </c>
      <c r="G925">
        <v>2553926.4066896401</v>
      </c>
      <c r="H925">
        <v>3.1963855134105299</v>
      </c>
      <c r="I925">
        <v>210516.15550231899</v>
      </c>
      <c r="J925">
        <v>0.79991092344533699</v>
      </c>
      <c r="K925">
        <v>26.731064454341499</v>
      </c>
      <c r="L925">
        <v>5627320.9214126803</v>
      </c>
      <c r="M925">
        <v>1584290.7749918699</v>
      </c>
      <c r="N925">
        <v>1.98283085563841</v>
      </c>
      <c r="O925">
        <v>3.74644959409162</v>
      </c>
      <c r="P925">
        <v>194</v>
      </c>
      <c r="Q925">
        <v>40840134.167450003</v>
      </c>
      <c r="R925">
        <v>2275287.0276561198</v>
      </c>
      <c r="S925">
        <v>2.84765233446084</v>
      </c>
      <c r="T925">
        <v>74.640495608796101</v>
      </c>
      <c r="U925">
        <v>15713030.180351499</v>
      </c>
      <c r="V925">
        <v>2.24190586769959</v>
      </c>
      <c r="W925">
        <v>39.518381312343998</v>
      </c>
      <c r="X925">
        <v>8319257.7055493696</v>
      </c>
      <c r="Y925">
        <v>2.5244832249029998</v>
      </c>
      <c r="Z925">
        <v>54.796961426651102</v>
      </c>
      <c r="AA925">
        <v>11535645.652747501</v>
      </c>
    </row>
    <row r="926" spans="1:27" hidden="1" x14ac:dyDescent="0.3">
      <c r="A926" t="s">
        <v>339</v>
      </c>
      <c r="B926">
        <v>4</v>
      </c>
      <c r="C926">
        <v>100.66358947753901</v>
      </c>
      <c r="D926">
        <v>0</v>
      </c>
      <c r="E926">
        <v>0</v>
      </c>
      <c r="F926">
        <v>508909.89457061997</v>
      </c>
      <c r="G926">
        <v>274.805839040325</v>
      </c>
      <c r="H926">
        <v>1.43216705554166E-2</v>
      </c>
      <c r="I926">
        <v>5055.5508422851599</v>
      </c>
      <c r="J926">
        <v>0</v>
      </c>
      <c r="K926">
        <v>25.201933420904101</v>
      </c>
      <c r="L926">
        <v>127409.655733266</v>
      </c>
      <c r="M926">
        <v>272.36062484875799</v>
      </c>
      <c r="N926">
        <v>1.41942367562974E-2</v>
      </c>
      <c r="O926">
        <v>1.4321843848235E-2</v>
      </c>
      <c r="P926">
        <v>98</v>
      </c>
      <c r="Q926">
        <v>495443.98254394502</v>
      </c>
      <c r="R926">
        <v>274.55732282510502</v>
      </c>
      <c r="S926">
        <v>1.4308718984320099E-2</v>
      </c>
      <c r="T926">
        <v>74.640495608796101</v>
      </c>
      <c r="U926">
        <v>377348.82044363098</v>
      </c>
      <c r="V926">
        <v>1.4239502147180999E-2</v>
      </c>
      <c r="W926">
        <v>39.518381312343998</v>
      </c>
      <c r="X926">
        <v>199787.185929367</v>
      </c>
      <c r="Y926">
        <v>1.4276916330248701E-2</v>
      </c>
      <c r="Z926">
        <v>54.796961426651102</v>
      </c>
      <c r="AA926">
        <v>277028.824495173</v>
      </c>
    </row>
    <row r="927" spans="1:27" hidden="1" x14ac:dyDescent="0.3">
      <c r="A927" t="s">
        <v>340</v>
      </c>
      <c r="B927">
        <v>4</v>
      </c>
      <c r="C927">
        <v>134.55447387695301</v>
      </c>
      <c r="D927">
        <v>0</v>
      </c>
      <c r="E927">
        <v>0</v>
      </c>
      <c r="F927">
        <v>13958747.12018</v>
      </c>
      <c r="G927">
        <v>22177.826839982801</v>
      </c>
      <c r="H927">
        <v>5.6325738750138403E-2</v>
      </c>
      <c r="I927">
        <v>103740.490509033</v>
      </c>
      <c r="J927">
        <v>0.167053429445709</v>
      </c>
      <c r="K927">
        <v>88.475691054426306</v>
      </c>
      <c r="L927">
        <v>9178511.58811187</v>
      </c>
      <c r="M927">
        <v>20802.067949617402</v>
      </c>
      <c r="N927">
        <v>5.2831679733400097E-2</v>
      </c>
      <c r="O927">
        <v>5.6685305873526597E-2</v>
      </c>
      <c r="P927">
        <v>155</v>
      </c>
      <c r="Q927">
        <v>16079776.0289001</v>
      </c>
      <c r="R927">
        <v>20103.251483956599</v>
      </c>
      <c r="S927">
        <v>5.1056873123036299E-2</v>
      </c>
      <c r="T927">
        <v>74.640495608796101</v>
      </c>
      <c r="U927">
        <v>7743241.6262938399</v>
      </c>
      <c r="V927">
        <v>4.5045947221455003E-2</v>
      </c>
      <c r="W927">
        <v>39.518381312343998</v>
      </c>
      <c r="X927">
        <v>4099656.2614655802</v>
      </c>
      <c r="Y927">
        <v>4.7926210636357103E-2</v>
      </c>
      <c r="Z927">
        <v>54.796961426651102</v>
      </c>
      <c r="AA927">
        <v>5684663.6568053598</v>
      </c>
    </row>
    <row r="928" spans="1:27" hidden="1" x14ac:dyDescent="0.3">
      <c r="A928" t="s">
        <v>348</v>
      </c>
      <c r="B928">
        <v>4</v>
      </c>
      <c r="C928">
        <v>139.49224853515599</v>
      </c>
      <c r="D928">
        <v>0</v>
      </c>
      <c r="E928">
        <v>0</v>
      </c>
      <c r="F928">
        <v>7293270.9832432102</v>
      </c>
      <c r="G928">
        <v>52413.902723779604</v>
      </c>
      <c r="H928">
        <v>0.26412555851539499</v>
      </c>
      <c r="I928">
        <v>52284.417663574197</v>
      </c>
      <c r="J928">
        <v>2.9889006685270201E-2</v>
      </c>
      <c r="K928">
        <v>63.435314532229</v>
      </c>
      <c r="L928">
        <v>3316678.47962326</v>
      </c>
      <c r="M928">
        <v>47774.167804924902</v>
      </c>
      <c r="N928">
        <v>0.24074488062037</v>
      </c>
      <c r="O928">
        <v>0.26431666574600099</v>
      </c>
      <c r="P928">
        <v>147</v>
      </c>
      <c r="Q928">
        <v>7685809.3965454102</v>
      </c>
      <c r="R928">
        <v>48944.2803508176</v>
      </c>
      <c r="S928">
        <v>0.24664134346036301</v>
      </c>
      <c r="T928">
        <v>74.640495608796101</v>
      </c>
      <c r="U928">
        <v>3902534.8470264701</v>
      </c>
      <c r="V928">
        <v>0.22532486915977901</v>
      </c>
      <c r="W928">
        <v>39.518381312343998</v>
      </c>
      <c r="X928">
        <v>2066195.5539229801</v>
      </c>
      <c r="Y928">
        <v>0.235620777814815</v>
      </c>
      <c r="Z928">
        <v>54.796961426651102</v>
      </c>
      <c r="AA928">
        <v>2865027.2179257902</v>
      </c>
    </row>
    <row r="929" spans="1:27" hidden="1" x14ac:dyDescent="0.3">
      <c r="A929" t="s">
        <v>349</v>
      </c>
      <c r="B929">
        <v>4</v>
      </c>
      <c r="C929">
        <v>100.66358947753901</v>
      </c>
      <c r="D929">
        <v>0</v>
      </c>
      <c r="E929">
        <v>0</v>
      </c>
      <c r="F929">
        <v>660309.12508431403</v>
      </c>
      <c r="G929">
        <v>127808.53187884801</v>
      </c>
      <c r="H929">
        <v>5.1335898190789901</v>
      </c>
      <c r="I929">
        <v>6559.5626831054697</v>
      </c>
      <c r="J929">
        <v>0</v>
      </c>
      <c r="K929">
        <v>45.929158174588601</v>
      </c>
      <c r="L929">
        <v>301275.19202848</v>
      </c>
      <c r="M929">
        <v>93367.1170261402</v>
      </c>
      <c r="N929">
        <v>3.75020723856287</v>
      </c>
      <c r="O929">
        <v>5.6538485375565202</v>
      </c>
      <c r="P929">
        <v>161</v>
      </c>
      <c r="Q929">
        <v>1056089.59197998</v>
      </c>
      <c r="R929">
        <v>114125.435759265</v>
      </c>
      <c r="S929">
        <v>4.5839911193649803</v>
      </c>
      <c r="T929">
        <v>74.640495608796101</v>
      </c>
      <c r="U929">
        <v>489609.00964395597</v>
      </c>
      <c r="V929">
        <v>3.5314540540161201</v>
      </c>
      <c r="W929">
        <v>39.518381312343998</v>
      </c>
      <c r="X929">
        <v>259223.299353184</v>
      </c>
      <c r="Y929">
        <v>4.0331945752804801</v>
      </c>
      <c r="Z929">
        <v>54.796961426651102</v>
      </c>
      <c r="AA929">
        <v>359444.10332183097</v>
      </c>
    </row>
    <row r="930" spans="1:27" hidden="1" x14ac:dyDescent="0.3">
      <c r="A930" t="s">
        <v>353</v>
      </c>
      <c r="B930">
        <v>4</v>
      </c>
      <c r="C930">
        <v>118.50668843587199</v>
      </c>
      <c r="D930">
        <v>0</v>
      </c>
      <c r="E930">
        <v>0</v>
      </c>
      <c r="F930">
        <v>128124090.868109</v>
      </c>
      <c r="G930">
        <v>19049097.2258441</v>
      </c>
      <c r="H930">
        <v>4.6421874090045403</v>
      </c>
      <c r="I930">
        <v>1081154.93360901</v>
      </c>
      <c r="J930">
        <v>1.9223320460621201E-4</v>
      </c>
      <c r="K930">
        <v>40.4108737999006</v>
      </c>
      <c r="L930">
        <v>43690415.580213502</v>
      </c>
      <c r="M930">
        <v>16533825.090669001</v>
      </c>
      <c r="N930">
        <v>4.0292258340964997</v>
      </c>
      <c r="O930">
        <v>4.6926881701844696</v>
      </c>
      <c r="P930">
        <v>148</v>
      </c>
      <c r="Q930">
        <v>160010930.174133</v>
      </c>
      <c r="R930">
        <v>17987707.510558501</v>
      </c>
      <c r="S930">
        <v>4.3835310583161204</v>
      </c>
      <c r="T930">
        <v>74.640495608796101</v>
      </c>
      <c r="U930">
        <v>80697940.074471399</v>
      </c>
      <c r="V930">
        <v>4.01819989536083</v>
      </c>
      <c r="W930">
        <v>39.518381312343998</v>
      </c>
      <c r="X930">
        <v>42725492.924082801</v>
      </c>
      <c r="Y930">
        <v>4.1944162787816301</v>
      </c>
      <c r="Z930">
        <v>54.796961426651102</v>
      </c>
      <c r="AA930">
        <v>59244005.1932064</v>
      </c>
    </row>
    <row r="931" spans="1:27" hidden="1" x14ac:dyDescent="0.3">
      <c r="A931" t="s">
        <v>354</v>
      </c>
      <c r="B931">
        <v>4</v>
      </c>
      <c r="C931">
        <v>192.57336425781199</v>
      </c>
      <c r="D931">
        <v>0</v>
      </c>
      <c r="E931">
        <v>0</v>
      </c>
      <c r="F931">
        <v>2213849.0950720799</v>
      </c>
      <c r="G931">
        <v>1147.9626958025301</v>
      </c>
      <c r="H931">
        <v>2.6309475133032001E-2</v>
      </c>
      <c r="I931">
        <v>11496.133453369101</v>
      </c>
      <c r="J931">
        <v>0</v>
      </c>
      <c r="K931">
        <v>52.9411428739146</v>
      </c>
      <c r="L931">
        <v>608618.44365240401</v>
      </c>
      <c r="M931">
        <v>1221.5666461436999</v>
      </c>
      <c r="N931">
        <v>2.7996360350012101E-2</v>
      </c>
      <c r="O931">
        <v>2.82777378716869E-2</v>
      </c>
      <c r="P931">
        <v>10</v>
      </c>
      <c r="Q931">
        <v>114961.334533691</v>
      </c>
      <c r="R931">
        <v>1213.5093647671599</v>
      </c>
      <c r="S931">
        <v>2.7811700304183999E-2</v>
      </c>
      <c r="T931">
        <v>74.640495608796101</v>
      </c>
      <c r="U931">
        <v>858077.09854433301</v>
      </c>
      <c r="V931">
        <v>2.8096312177652901E-2</v>
      </c>
      <c r="W931">
        <v>39.518381312343998</v>
      </c>
      <c r="X931">
        <v>454308.58542783599</v>
      </c>
      <c r="Y931">
        <v>2.7981682541525599E-2</v>
      </c>
      <c r="Z931">
        <v>54.796961426651102</v>
      </c>
      <c r="AA931">
        <v>629953.18139990198</v>
      </c>
    </row>
    <row r="932" spans="1:27" hidden="1" x14ac:dyDescent="0.3">
      <c r="A932" t="s">
        <v>356</v>
      </c>
      <c r="B932">
        <v>4</v>
      </c>
      <c r="C932">
        <v>69.128901163736998</v>
      </c>
      <c r="D932">
        <v>0</v>
      </c>
      <c r="E932">
        <v>0</v>
      </c>
      <c r="F932">
        <v>44003968.280375697</v>
      </c>
      <c r="G932">
        <v>7149022.5995662697</v>
      </c>
      <c r="H932">
        <v>2.9590389781487598</v>
      </c>
      <c r="I932">
        <v>636549.51170349098</v>
      </c>
      <c r="J932">
        <v>1.7149883526776301E-2</v>
      </c>
      <c r="K932">
        <v>41.272263262936299</v>
      </c>
      <c r="L932">
        <v>26271839.026919998</v>
      </c>
      <c r="M932">
        <v>7098339.4383208305</v>
      </c>
      <c r="N932">
        <v>2.9380608028006798</v>
      </c>
      <c r="O932">
        <v>2.9905857695009499</v>
      </c>
      <c r="P932">
        <v>165</v>
      </c>
      <c r="Q932">
        <v>105030669.43107601</v>
      </c>
      <c r="R932">
        <v>7157527.8041971503</v>
      </c>
      <c r="S932">
        <v>2.9625593519718101</v>
      </c>
      <c r="T932">
        <v>74.640495608796101</v>
      </c>
      <c r="U932">
        <v>47512371.033085696</v>
      </c>
      <c r="V932">
        <v>2.9365620171541802</v>
      </c>
      <c r="W932">
        <v>39.518381312343998</v>
      </c>
      <c r="X932">
        <v>25155406.327684999</v>
      </c>
      <c r="Y932">
        <v>2.9489102175169801</v>
      </c>
      <c r="Z932">
        <v>54.796961426651102</v>
      </c>
      <c r="AA932">
        <v>34880979.0389698</v>
      </c>
    </row>
    <row r="933" spans="1:27" hidden="1" x14ac:dyDescent="0.3">
      <c r="A933" t="s">
        <v>364</v>
      </c>
      <c r="B933">
        <v>4</v>
      </c>
      <c r="C933">
        <v>96.286682128906193</v>
      </c>
      <c r="D933">
        <v>0</v>
      </c>
      <c r="E933">
        <v>0</v>
      </c>
      <c r="F933">
        <v>395906669.60330403</v>
      </c>
      <c r="G933">
        <v>56981589.181928903</v>
      </c>
      <c r="H933">
        <v>3.6512718293067699</v>
      </c>
      <c r="I933">
        <v>4111749.00671387</v>
      </c>
      <c r="J933">
        <v>2.9988841822502E-3</v>
      </c>
      <c r="K933">
        <v>54.423355944123102</v>
      </c>
      <c r="L933">
        <v>223775179.74528301</v>
      </c>
      <c r="M933">
        <v>54274565.351045303</v>
      </c>
      <c r="N933">
        <v>3.4778108922414699</v>
      </c>
      <c r="O933">
        <v>3.7145930831695999</v>
      </c>
      <c r="P933">
        <v>141</v>
      </c>
      <c r="Q933">
        <v>579756609.94665504</v>
      </c>
      <c r="R933">
        <v>55797018.554072</v>
      </c>
      <c r="S933">
        <v>3.5753667970777001</v>
      </c>
      <c r="T933">
        <v>74.640495608796101</v>
      </c>
      <c r="U933">
        <v>306902983.680098</v>
      </c>
      <c r="V933">
        <v>3.3893971796148099</v>
      </c>
      <c r="W933">
        <v>39.518381312343998</v>
      </c>
      <c r="X933">
        <v>162489665.10797</v>
      </c>
      <c r="Y933">
        <v>3.4798472358802899</v>
      </c>
      <c r="Z933">
        <v>54.796961426651102</v>
      </c>
      <c r="AA933">
        <v>225311351.71697101</v>
      </c>
    </row>
    <row r="934" spans="1:27" hidden="1" x14ac:dyDescent="0.3">
      <c r="A934" t="s">
        <v>370</v>
      </c>
      <c r="B934">
        <v>4</v>
      </c>
      <c r="C934">
        <v>100.66358947753901</v>
      </c>
      <c r="D934">
        <v>0</v>
      </c>
      <c r="E934">
        <v>0</v>
      </c>
      <c r="F934">
        <v>7169453.4114717497</v>
      </c>
      <c r="G934">
        <v>6414.1729253401099</v>
      </c>
      <c r="H934">
        <v>2.37281148144022E-2</v>
      </c>
      <c r="I934">
        <v>71221.912994384795</v>
      </c>
      <c r="J934">
        <v>4.3407575374791903E-2</v>
      </c>
      <c r="K934">
        <v>44.902957438062799</v>
      </c>
      <c r="L934">
        <v>3198074.5278442702</v>
      </c>
      <c r="M934">
        <v>5314.2420011601998</v>
      </c>
      <c r="N934">
        <v>1.9659112066792502E-2</v>
      </c>
      <c r="O934">
        <v>2.5394182735182499E-2</v>
      </c>
      <c r="P934">
        <v>166</v>
      </c>
      <c r="Q934">
        <v>11822837.557067901</v>
      </c>
      <c r="R934">
        <v>5982.8503201895801</v>
      </c>
      <c r="S934">
        <v>2.2132512011642302E-2</v>
      </c>
      <c r="T934">
        <v>74.640495608796101</v>
      </c>
      <c r="U934">
        <v>5316038.8841074295</v>
      </c>
      <c r="V934">
        <v>1.91371150200597E-2</v>
      </c>
      <c r="W934">
        <v>39.518381312343998</v>
      </c>
      <c r="X934">
        <v>2814574.7155066901</v>
      </c>
      <c r="Y934">
        <v>2.0559005950330701E-2</v>
      </c>
      <c r="Z934">
        <v>54.796961426651102</v>
      </c>
      <c r="AA934">
        <v>3902744.4190856102</v>
      </c>
    </row>
    <row r="935" spans="1:27" hidden="1" x14ac:dyDescent="0.3">
      <c r="A935" t="s">
        <v>371</v>
      </c>
      <c r="B935">
        <v>4</v>
      </c>
      <c r="C935">
        <v>76.535568237304702</v>
      </c>
      <c r="D935">
        <v>0</v>
      </c>
      <c r="E935">
        <v>0</v>
      </c>
      <c r="F935">
        <v>26439622.753580298</v>
      </c>
      <c r="G935">
        <v>6239142.2706251303</v>
      </c>
      <c r="H935">
        <v>4.7584898904302104</v>
      </c>
      <c r="I935">
        <v>345455.36621093802</v>
      </c>
      <c r="J935">
        <v>0</v>
      </c>
      <c r="K935">
        <v>27.039304935832899</v>
      </c>
      <c r="L935">
        <v>9340872.9886973705</v>
      </c>
      <c r="M935">
        <v>6190299.0548264198</v>
      </c>
      <c r="N935">
        <v>4.7212379832748796</v>
      </c>
      <c r="O935">
        <v>4.7708942651557402</v>
      </c>
      <c r="P935">
        <v>126</v>
      </c>
      <c r="Q935">
        <v>43527376.142578103</v>
      </c>
      <c r="R935">
        <v>6237872.0034519797</v>
      </c>
      <c r="S935">
        <v>4.7575210788148699</v>
      </c>
      <c r="T935">
        <v>74.640495608796101</v>
      </c>
      <c r="U935">
        <v>25784959.744702499</v>
      </c>
      <c r="V935">
        <v>4.7329725731442798</v>
      </c>
      <c r="W935">
        <v>39.518381312343998</v>
      </c>
      <c r="X935">
        <v>13651836.8883193</v>
      </c>
      <c r="Y935">
        <v>4.7451889788555501</v>
      </c>
      <c r="Z935">
        <v>54.796961426651102</v>
      </c>
      <c r="AA935">
        <v>18929904.376890399</v>
      </c>
    </row>
    <row r="936" spans="1:27" hidden="1" x14ac:dyDescent="0.3">
      <c r="A936" t="s">
        <v>373</v>
      </c>
      <c r="B936">
        <v>4</v>
      </c>
      <c r="C936">
        <v>109.86557769775401</v>
      </c>
      <c r="D936">
        <v>0</v>
      </c>
      <c r="E936">
        <v>0</v>
      </c>
      <c r="F936">
        <v>32883843.539746501</v>
      </c>
      <c r="G936">
        <v>3471502.5507282601</v>
      </c>
      <c r="H936">
        <v>3.05585515032663</v>
      </c>
      <c r="I936">
        <v>299309.79501342803</v>
      </c>
      <c r="J936">
        <v>0.101828717054219</v>
      </c>
      <c r="K936">
        <v>34.9992980711055</v>
      </c>
      <c r="L936">
        <v>10475632.7312764</v>
      </c>
      <c r="M936">
        <v>2728515.0784977502</v>
      </c>
      <c r="N936">
        <v>2.4018265098558098</v>
      </c>
      <c r="O936">
        <v>3.1472813616109701</v>
      </c>
      <c r="P936">
        <v>150</v>
      </c>
      <c r="Q936">
        <v>44896469.252014197</v>
      </c>
      <c r="R936">
        <v>3211001.5961713302</v>
      </c>
      <c r="S936">
        <v>2.8265443052342598</v>
      </c>
      <c r="T936">
        <v>74.640495608796101</v>
      </c>
      <c r="U936">
        <v>22340631.440369401</v>
      </c>
      <c r="V936">
        <v>2.4591572329115601</v>
      </c>
      <c r="W936">
        <v>39.518381312343998</v>
      </c>
      <c r="X936">
        <v>11828238.6098602</v>
      </c>
      <c r="Y936">
        <v>2.6360008014923402</v>
      </c>
      <c r="Z936">
        <v>54.796961426651102</v>
      </c>
      <c r="AA936">
        <v>16401267.2919697</v>
      </c>
    </row>
    <row r="937" spans="1:27" hidden="1" x14ac:dyDescent="0.3">
      <c r="A937" t="s">
        <v>379</v>
      </c>
      <c r="B937">
        <v>4</v>
      </c>
      <c r="C937">
        <v>80.530871073404995</v>
      </c>
      <c r="D937">
        <v>0</v>
      </c>
      <c r="E937">
        <v>0</v>
      </c>
      <c r="F937">
        <v>454091.31974856701</v>
      </c>
      <c r="G937">
        <v>134410.008293942</v>
      </c>
      <c r="H937">
        <v>6.2803957321057</v>
      </c>
      <c r="I937">
        <v>5638.7235565185501</v>
      </c>
      <c r="J937">
        <v>0</v>
      </c>
      <c r="K937">
        <v>22.166103337449599</v>
      </c>
      <c r="L937">
        <v>124988.52904510099</v>
      </c>
      <c r="M937">
        <v>106822.69980845301</v>
      </c>
      <c r="N937">
        <v>4.9913606619370396</v>
      </c>
      <c r="O937">
        <v>7.0439968124399304</v>
      </c>
      <c r="P937">
        <v>172</v>
      </c>
      <c r="Q937">
        <v>969860.45172119106</v>
      </c>
      <c r="R937">
        <v>132232.31067986001</v>
      </c>
      <c r="S937">
        <v>6.1786413837881904</v>
      </c>
      <c r="T937">
        <v>74.640495608796101</v>
      </c>
      <c r="U937">
        <v>420877.12085953797</v>
      </c>
      <c r="V937">
        <v>5.43984955551515</v>
      </c>
      <c r="W937">
        <v>39.518381312343998</v>
      </c>
      <c r="X937">
        <v>222833.227621397</v>
      </c>
      <c r="Y937">
        <v>5.7890311171709099</v>
      </c>
      <c r="Z937">
        <v>54.796961426651102</v>
      </c>
      <c r="AA937">
        <v>308984.917222096</v>
      </c>
    </row>
    <row r="938" spans="1:27" hidden="1" x14ac:dyDescent="0.3">
      <c r="A938" t="s">
        <v>381</v>
      </c>
      <c r="B938">
        <v>4</v>
      </c>
      <c r="C938">
        <v>87.743114770469404</v>
      </c>
      <c r="D938">
        <v>0</v>
      </c>
      <c r="E938">
        <v>0</v>
      </c>
      <c r="F938">
        <v>23525320.2139121</v>
      </c>
      <c r="G938">
        <v>3292923.4407864301</v>
      </c>
      <c r="H938">
        <v>3.2359018679834501</v>
      </c>
      <c r="I938">
        <v>268115.85473632801</v>
      </c>
      <c r="J938">
        <v>0</v>
      </c>
      <c r="K938">
        <v>16.332438442933601</v>
      </c>
      <c r="L938">
        <v>4378985.6930556102</v>
      </c>
      <c r="M938">
        <v>2410561.3865338601</v>
      </c>
      <c r="N938">
        <v>2.3688191462206598</v>
      </c>
      <c r="O938">
        <v>3.46978274624525</v>
      </c>
      <c r="P938">
        <v>149</v>
      </c>
      <c r="Q938">
        <v>39949262.355712898</v>
      </c>
      <c r="R938">
        <v>3179806.1299518198</v>
      </c>
      <c r="S938">
        <v>3.1247433415211501</v>
      </c>
      <c r="T938">
        <v>74.640495608796101</v>
      </c>
      <c r="U938">
        <v>20012300.278095499</v>
      </c>
      <c r="V938">
        <v>2.7205044350856502</v>
      </c>
      <c r="W938">
        <v>39.518381312343998</v>
      </c>
      <c r="X938">
        <v>10595504.5833553</v>
      </c>
      <c r="Y938">
        <v>2.9153766143395599</v>
      </c>
      <c r="Z938">
        <v>54.796961426651102</v>
      </c>
      <c r="AA938">
        <v>14691934.1498602</v>
      </c>
    </row>
    <row r="939" spans="1:27" hidden="1" x14ac:dyDescent="0.3">
      <c r="A939" t="s">
        <v>382</v>
      </c>
      <c r="B939">
        <v>4</v>
      </c>
      <c r="C939">
        <v>94.045033772786496</v>
      </c>
      <c r="D939">
        <v>0</v>
      </c>
      <c r="E939">
        <v>0</v>
      </c>
      <c r="F939">
        <v>2921815.9062833199</v>
      </c>
      <c r="G939">
        <v>244183.773198296</v>
      </c>
      <c r="H939">
        <v>2.0707898296138199</v>
      </c>
      <c r="I939">
        <v>31068.263671875</v>
      </c>
      <c r="J939">
        <v>0</v>
      </c>
      <c r="K939">
        <v>34.979414140198799</v>
      </c>
      <c r="L939">
        <v>1086749.66159541</v>
      </c>
      <c r="M939">
        <v>187743.16850908601</v>
      </c>
      <c r="N939">
        <v>1.59214774526549</v>
      </c>
      <c r="O939">
        <v>2.1878267228895898</v>
      </c>
      <c r="P939">
        <v>141</v>
      </c>
      <c r="Q939">
        <v>4380625.1777343797</v>
      </c>
      <c r="R939">
        <v>230444.49052678401</v>
      </c>
      <c r="S939">
        <v>1.95427444265872</v>
      </c>
      <c r="T939">
        <v>74.640495608796101</v>
      </c>
      <c r="U939">
        <v>2318950.5981735098</v>
      </c>
      <c r="V939">
        <v>1.6420279611291699</v>
      </c>
      <c r="W939">
        <v>39.518381312343998</v>
      </c>
      <c r="X939">
        <v>1227767.4904976001</v>
      </c>
      <c r="Y939">
        <v>1.79390481637944</v>
      </c>
      <c r="Z939">
        <v>54.796961426651102</v>
      </c>
      <c r="AA939">
        <v>1702446.4460207601</v>
      </c>
    </row>
    <row r="940" spans="1:27" hidden="1" x14ac:dyDescent="0.3">
      <c r="A940" t="s">
        <v>385</v>
      </c>
      <c r="B940">
        <v>4</v>
      </c>
      <c r="C940">
        <v>263.75969441731797</v>
      </c>
      <c r="D940">
        <v>0</v>
      </c>
      <c r="E940">
        <v>0</v>
      </c>
      <c r="F940">
        <v>976599.93832601805</v>
      </c>
      <c r="G940">
        <v>56936.439625814797</v>
      </c>
      <c r="H940">
        <v>4.0515224521659299</v>
      </c>
      <c r="I940">
        <v>3702.6124877929701</v>
      </c>
      <c r="J940">
        <v>0</v>
      </c>
      <c r="K940">
        <v>84.184467795994493</v>
      </c>
      <c r="L940">
        <v>311702.46173965401</v>
      </c>
      <c r="M940">
        <v>54194.063841880103</v>
      </c>
      <c r="N940">
        <v>3.85637858412804</v>
      </c>
      <c r="O940">
        <v>4.2837066283788001</v>
      </c>
      <c r="P940">
        <v>151</v>
      </c>
      <c r="Q940">
        <v>559094.48565673805</v>
      </c>
      <c r="R940">
        <v>52351.682573726597</v>
      </c>
      <c r="S940">
        <v>3.7252771467633199</v>
      </c>
      <c r="T940">
        <v>74.640495608796101</v>
      </c>
      <c r="U940">
        <v>276364.83113618498</v>
      </c>
      <c r="V940">
        <v>3.0920040844263799</v>
      </c>
      <c r="W940">
        <v>39.518381312343998</v>
      </c>
      <c r="X940">
        <v>146321.25214444901</v>
      </c>
      <c r="Y940">
        <v>3.3966329095177699</v>
      </c>
      <c r="Z940">
        <v>54.796961426651102</v>
      </c>
      <c r="AA940">
        <v>202891.91367142799</v>
      </c>
    </row>
    <row r="941" spans="1:27" hidden="1" x14ac:dyDescent="0.3">
      <c r="A941" t="s">
        <v>386</v>
      </c>
      <c r="B941">
        <v>4</v>
      </c>
      <c r="C941">
        <v>24.976118723551402</v>
      </c>
      <c r="D941">
        <v>0</v>
      </c>
      <c r="E941">
        <v>0</v>
      </c>
      <c r="F941">
        <v>3289738.2865411099</v>
      </c>
      <c r="G941">
        <v>376147.56522545399</v>
      </c>
      <c r="H941">
        <v>0.75241606767040303</v>
      </c>
      <c r="I941">
        <v>131715.35269165001</v>
      </c>
      <c r="J941">
        <v>0.74095093344101304</v>
      </c>
      <c r="K941">
        <v>16.281095223242399</v>
      </c>
      <c r="L941">
        <v>2144470.1995357201</v>
      </c>
      <c r="M941">
        <v>342239.87711653498</v>
      </c>
      <c r="N941">
        <v>0.68458978961004702</v>
      </c>
      <c r="O941">
        <v>1.49065590316267</v>
      </c>
      <c r="P941">
        <v>200</v>
      </c>
      <c r="Q941">
        <v>26343070.5383301</v>
      </c>
      <c r="R941">
        <v>541566.33426352497</v>
      </c>
      <c r="S941">
        <v>1.0833067904214699</v>
      </c>
      <c r="T941">
        <v>74.640495608796101</v>
      </c>
      <c r="U941">
        <v>9831299.2041921597</v>
      </c>
      <c r="V941">
        <v>0.85926450549845901</v>
      </c>
      <c r="W941">
        <v>39.518381312343998</v>
      </c>
      <c r="X941">
        <v>5205177.5323585197</v>
      </c>
      <c r="Y941">
        <v>0.96263808008934704</v>
      </c>
      <c r="Z941">
        <v>54.796961426651102</v>
      </c>
      <c r="AA941">
        <v>7217601.1007421203</v>
      </c>
    </row>
    <row r="942" spans="1:27" hidden="1" x14ac:dyDescent="0.3">
      <c r="A942" t="s">
        <v>387</v>
      </c>
      <c r="B942">
        <v>4</v>
      </c>
      <c r="C942">
        <v>3.8292435805002798</v>
      </c>
      <c r="D942">
        <v>0</v>
      </c>
      <c r="E942">
        <v>0</v>
      </c>
      <c r="F942">
        <v>48214.620718541402</v>
      </c>
      <c r="G942">
        <v>94980.294081041095</v>
      </c>
      <c r="H942">
        <v>1.9874854296249</v>
      </c>
      <c r="I942">
        <v>12591.160552978499</v>
      </c>
      <c r="J942">
        <v>0.92870170321276801</v>
      </c>
      <c r="K942">
        <v>24.2413867643183</v>
      </c>
      <c r="L942">
        <v>305227.19277637999</v>
      </c>
      <c r="M942">
        <v>117955.25855722099</v>
      </c>
      <c r="N942">
        <v>2.4682420706139898</v>
      </c>
      <c r="O942">
        <v>4.0531061979965397</v>
      </c>
      <c r="P942">
        <v>168</v>
      </c>
      <c r="Q942">
        <v>2115314.9729003902</v>
      </c>
      <c r="R942">
        <v>161667.26986560799</v>
      </c>
      <c r="S942">
        <v>3.3829263892463501</v>
      </c>
      <c r="T942">
        <v>74.640495608796101</v>
      </c>
      <c r="U942">
        <v>939810.463964239</v>
      </c>
      <c r="V942">
        <v>2.7864468312361499</v>
      </c>
      <c r="W942">
        <v>39.518381312343998</v>
      </c>
      <c r="X942">
        <v>497582.28389754897</v>
      </c>
      <c r="Y942">
        <v>3.0690592433686699</v>
      </c>
      <c r="Z942">
        <v>54.796961426651102</v>
      </c>
      <c r="AA942">
        <v>689957.33913833497</v>
      </c>
    </row>
    <row r="943" spans="1:27" hidden="1" x14ac:dyDescent="0.3">
      <c r="A943" t="s">
        <v>388</v>
      </c>
      <c r="B943">
        <v>4</v>
      </c>
      <c r="C943">
        <v>73.039357092571095</v>
      </c>
      <c r="D943">
        <v>0</v>
      </c>
      <c r="E943">
        <v>0</v>
      </c>
      <c r="F943">
        <v>3835657.78988091</v>
      </c>
      <c r="G943">
        <v>415861.49625149003</v>
      </c>
      <c r="H943">
        <v>2.08642128997184</v>
      </c>
      <c r="I943">
        <v>52514.944580078103</v>
      </c>
      <c r="J943">
        <v>0.92194740668431296</v>
      </c>
      <c r="K943">
        <v>37.935092299863598</v>
      </c>
      <c r="L943">
        <v>1992159.26976749</v>
      </c>
      <c r="M943">
        <v>342454.56863479997</v>
      </c>
      <c r="N943">
        <v>1.7181309385172701</v>
      </c>
      <c r="O943">
        <v>2.5853988354094102</v>
      </c>
      <c r="P943">
        <v>183</v>
      </c>
      <c r="Q943">
        <v>9610234.8581543006</v>
      </c>
      <c r="R943">
        <v>418728.90569292801</v>
      </c>
      <c r="S943">
        <v>2.1008073876500601</v>
      </c>
      <c r="T943">
        <v>74.640495608796101</v>
      </c>
      <c r="U943">
        <v>3919741.49032549</v>
      </c>
      <c r="V943">
        <v>1.73691990431204</v>
      </c>
      <c r="W943">
        <v>39.518381312343998</v>
      </c>
      <c r="X943">
        <v>2075305.6045121399</v>
      </c>
      <c r="Y943">
        <v>1.90765844811426</v>
      </c>
      <c r="Z943">
        <v>54.796961426651102</v>
      </c>
      <c r="AA943">
        <v>2877659.39247726</v>
      </c>
    </row>
    <row r="975" spans="1:14" x14ac:dyDescent="0.3">
      <c r="A975" t="s">
        <v>407</v>
      </c>
      <c r="C975">
        <f>SUM(C2,C366,C587,C743)</f>
        <v>416.82312133813411</v>
      </c>
      <c r="D975">
        <f t="shared" ref="D975:N975" si="0">SUM(D2,D366,D587,D743)</f>
        <v>33</v>
      </c>
      <c r="E975">
        <f t="shared" si="0"/>
        <v>4135182311.3972101</v>
      </c>
      <c r="F975">
        <f t="shared" si="0"/>
        <v>59026192530.094612</v>
      </c>
      <c r="G975">
        <f t="shared" si="0"/>
        <v>7215645974.4757786</v>
      </c>
      <c r="H975">
        <f t="shared" si="0"/>
        <v>14.21137487654757</v>
      </c>
      <c r="I975">
        <f t="shared" si="0"/>
        <v>522802565.672373</v>
      </c>
      <c r="J975">
        <f t="shared" si="0"/>
        <v>1.1816848325216669</v>
      </c>
      <c r="K975">
        <f t="shared" si="0"/>
        <v>154.11614384984091</v>
      </c>
      <c r="L975">
        <f t="shared" si="0"/>
        <v>24965115060.853821</v>
      </c>
      <c r="M975">
        <f t="shared" si="0"/>
        <v>6765244157.6196671</v>
      </c>
      <c r="N975">
        <f t="shared" si="0"/>
        <v>13.17553081375655</v>
      </c>
    </row>
    <row r="976" spans="1:14" x14ac:dyDescent="0.3">
      <c r="A976" t="s">
        <v>408</v>
      </c>
      <c r="C976">
        <f>AVERAGE(C2,C366,C587,C743)</f>
        <v>104.20578033453353</v>
      </c>
      <c r="D976">
        <f t="shared" ref="D976:N976" si="1">AVERAGE(D2,D366,D587,D743)</f>
        <v>8.25</v>
      </c>
      <c r="E976">
        <f t="shared" si="1"/>
        <v>1033795577.8493025</v>
      </c>
      <c r="F976">
        <f t="shared" si="1"/>
        <v>14756548132.523653</v>
      </c>
      <c r="G976">
        <f t="shared" si="1"/>
        <v>1803911493.6189446</v>
      </c>
      <c r="H976">
        <f t="shared" si="1"/>
        <v>3.5528437191368925</v>
      </c>
      <c r="I976">
        <f t="shared" si="1"/>
        <v>130700641.41809325</v>
      </c>
      <c r="J976">
        <f t="shared" si="1"/>
        <v>0.29542120813041672</v>
      </c>
      <c r="K976">
        <f t="shared" si="1"/>
        <v>38.529035962460227</v>
      </c>
      <c r="L976">
        <f t="shared" si="1"/>
        <v>6241278765.2134552</v>
      </c>
      <c r="M976">
        <f t="shared" si="1"/>
        <v>1691311039.4049168</v>
      </c>
      <c r="N976">
        <f t="shared" si="1"/>
        <v>3.2938827034391376</v>
      </c>
    </row>
  </sheetData>
  <autoFilter ref="A1:AA943" xr:uid="{293D84AB-BBCA-4124-94B1-F31FBF375CDC}">
    <filterColumn colId="0">
      <filters>
        <filter val="global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75:N976"/>
  <sheetViews>
    <sheetView workbookViewId="0">
      <selection activeCell="N2" sqref="A1:O972"/>
    </sheetView>
  </sheetViews>
  <sheetFormatPr defaultRowHeight="14.4" x14ac:dyDescent="0.3"/>
  <cols>
    <col min="11" max="11" width="8.88671875" customWidth="1"/>
    <col min="12" max="12" width="19.5546875" customWidth="1"/>
    <col min="13" max="13" width="21.77734375" bestFit="1" customWidth="1"/>
    <col min="14" max="14" width="12" bestFit="1" customWidth="1"/>
  </cols>
  <sheetData>
    <row r="975" spans="1:14" x14ac:dyDescent="0.3">
      <c r="A975" t="s">
        <v>407</v>
      </c>
      <c r="C975">
        <f>SUM(C2,C366,C587,C743)</f>
        <v>0</v>
      </c>
      <c r="D975">
        <f t="shared" ref="D975:M975" si="0">SUM(D2,D366,D587,D743)</f>
        <v>0</v>
      </c>
      <c r="E975">
        <f t="shared" si="0"/>
        <v>0</v>
      </c>
      <c r="F975">
        <f t="shared" si="0"/>
        <v>0</v>
      </c>
      <c r="G975">
        <f t="shared" si="0"/>
        <v>0</v>
      </c>
      <c r="H975">
        <f t="shared" si="0"/>
        <v>0</v>
      </c>
      <c r="I975">
        <f t="shared" si="0"/>
        <v>0</v>
      </c>
      <c r="J975">
        <f t="shared" si="0"/>
        <v>0</v>
      </c>
      <c r="K975">
        <f t="shared" si="0"/>
        <v>0</v>
      </c>
      <c r="L975">
        <f t="shared" si="0"/>
        <v>0</v>
      </c>
      <c r="M975">
        <f t="shared" si="0"/>
        <v>0</v>
      </c>
      <c r="N975">
        <f t="shared" ref="N975" si="1">SUM(N2,N366,N587,N743)</f>
        <v>0</v>
      </c>
    </row>
    <row r="976" spans="1:14" x14ac:dyDescent="0.3">
      <c r="A976" t="s">
        <v>408</v>
      </c>
      <c r="C976" t="e">
        <f>AVERAGE(C2,C366,C587,C743)</f>
        <v>#DIV/0!</v>
      </c>
      <c r="D976" t="e">
        <f t="shared" ref="D976:M976" si="2">AVERAGE(D2,D366,D587,D743)</f>
        <v>#DIV/0!</v>
      </c>
      <c r="E976" t="e">
        <f t="shared" si="2"/>
        <v>#DIV/0!</v>
      </c>
      <c r="F976" t="e">
        <f t="shared" si="2"/>
        <v>#DIV/0!</v>
      </c>
      <c r="G976" t="e">
        <f t="shared" si="2"/>
        <v>#DIV/0!</v>
      </c>
      <c r="H976" t="e">
        <f t="shared" si="2"/>
        <v>#DIV/0!</v>
      </c>
      <c r="I976" t="e">
        <f t="shared" si="2"/>
        <v>#DIV/0!</v>
      </c>
      <c r="J976" t="e">
        <f t="shared" si="2"/>
        <v>#DIV/0!</v>
      </c>
      <c r="K976" t="e">
        <f t="shared" si="2"/>
        <v>#DIV/0!</v>
      </c>
      <c r="L976" t="e">
        <f t="shared" si="2"/>
        <v>#DIV/0!</v>
      </c>
      <c r="M976" t="e">
        <f t="shared" si="2"/>
        <v>#DIV/0!</v>
      </c>
      <c r="N976" t="e">
        <f t="shared" ref="N976" si="3">AVERAGE(N2,N366,N587,N743)</f>
        <v>#DIV/0!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topLeftCell="A950" workbookViewId="0">
      <selection activeCell="A975" sqref="A1:XFD1048576"/>
    </sheetView>
  </sheetViews>
  <sheetFormatPr defaultRowHeight="14.4" x14ac:dyDescent="0.3"/>
  <cols>
    <col min="12" max="12" width="25.6640625" bestFit="1" customWidth="1"/>
    <col min="13" max="13" width="21.77734375" bestFit="1" customWidth="1"/>
    <col min="14" max="14" width="19.77734375" bestFit="1" customWidth="1"/>
  </cols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6169A-1D57-494C-9A95-31E878B48C5C}">
  <dimension ref="A1"/>
  <sheetViews>
    <sheetView topLeftCell="A968" workbookViewId="0">
      <selection activeCell="A975" sqref="A1:XFD1048576"/>
    </sheetView>
  </sheetViews>
  <sheetFormatPr defaultRowHeight="14.4" x14ac:dyDescent="0.3"/>
  <cols>
    <col min="6" max="6" width="22.109375" customWidth="1"/>
    <col min="9" max="9" width="19.44140625" customWidth="1"/>
    <col min="11" max="11" width="17.21875" customWidth="1"/>
    <col min="12" max="12" width="23.88671875" bestFit="1" customWidth="1"/>
    <col min="13" max="13" width="25.88671875" bestFit="1" customWidth="1"/>
    <col min="14" max="14" width="12" bestFit="1" customWidth="1"/>
  </cols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overview</vt:lpstr>
      <vt:lpstr>yieldmax</vt:lpstr>
      <vt:lpstr>Nminimization</vt:lpstr>
      <vt:lpstr>PB82_yieldmax</vt:lpstr>
      <vt:lpstr>PB62_yieldmax</vt:lpstr>
      <vt:lpstr>PB82_uniform_scale</vt:lpstr>
      <vt:lpstr>PB62_uniform_scale</vt:lpstr>
      <vt:lpstr>uniform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2023-05-22T10:02:42Z</dcterms:modified>
</cp:coreProperties>
</file>